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clsi-my.sharepoint.com/personal/egomez_clsi_org/Documents/Desktop/"/>
    </mc:Choice>
  </mc:AlternateContent>
  <xr:revisionPtr revIDLastSave="9" documentId="8_{A197961F-4BBC-4587-A85B-FF2172B76ACA}" xr6:coauthVersionLast="47" xr6:coauthVersionMax="47" xr10:uidLastSave="{A27C2A79-8346-4463-A868-9C072E62B3CD}"/>
  <bookViews>
    <workbookView xWindow="-28920" yWindow="-120" windowWidth="29040" windowHeight="15720" xr2:uid="{00000000-000D-0000-FFFF-FFFF00000000}"/>
  </bookViews>
  <sheets>
    <sheet name="App B Intro" sheetId="2" r:id="rId1"/>
    <sheet name="MIC BP Table" sheetId="1" r:id="rId2"/>
    <sheet name="DD BP Table" sheetId="3" r:id="rId3"/>
  </sheets>
  <definedNames>
    <definedName name="_xlnm._FilterDatabase" localSheetId="2" hidden="1">'DD BP Table'!$A$1:$J$1</definedName>
    <definedName name="_xlnm._FilterDatabase" localSheetId="1" hidden="1">'MIC BP Table'!$A$1:$J$1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<sst xmlns="http://schemas.openxmlformats.org/spreadsheetml/2006/main" count="6778" uniqueCount="500">
  <si>
    <t>DRUG NAME</t>
  </si>
  <si>
    <t>Organism/Organism Group</t>
  </si>
  <si>
    <t xml:space="preserve">CLSI
&lt;= S </t>
  </si>
  <si>
    <t>CLSI 
= I/SDD</t>
  </si>
  <si>
    <t>CLSI
&gt;= R</t>
  </si>
  <si>
    <t>FDA STIC &lt;=S</t>
  </si>
  <si>
    <t>FDA STIC
=I</t>
  </si>
  <si>
    <t>FDA STIC &gt;=R</t>
  </si>
  <si>
    <t>CLSI &amp; FDA match?</t>
  </si>
  <si>
    <t>Comments</t>
  </si>
  <si>
    <t>Colistin</t>
  </si>
  <si>
    <t>-</t>
  </si>
  <si>
    <t>2</t>
  </si>
  <si>
    <t>No</t>
  </si>
  <si>
    <t>Imipenem-Relebactam</t>
  </si>
  <si>
    <t>4</t>
  </si>
  <si>
    <t>8</t>
  </si>
  <si>
    <t>Amikacin</t>
  </si>
  <si>
    <t>32</t>
  </si>
  <si>
    <t>Yes</t>
  </si>
  <si>
    <t>Ampicillin-Sulbactam</t>
  </si>
  <si>
    <t>8/4</t>
  </si>
  <si>
    <t>16/8</t>
  </si>
  <si>
    <t>32/16</t>
  </si>
  <si>
    <t>Cefepime</t>
  </si>
  <si>
    <t>16</t>
  </si>
  <si>
    <t>FDA STIC website does not recognize BPs</t>
  </si>
  <si>
    <t>Cefiderocol</t>
  </si>
  <si>
    <t>1</t>
  </si>
  <si>
    <t>Cefotaxime</t>
  </si>
  <si>
    <t>16-32</t>
  </si>
  <si>
    <t>Ceftazidime</t>
  </si>
  <si>
    <t>Ceftriaxone</t>
  </si>
  <si>
    <t>Ciprofloxacin</t>
  </si>
  <si>
    <t>Doripenem</t>
  </si>
  <si>
    <t>Doxycycline</t>
  </si>
  <si>
    <t>Gatifloxacin</t>
  </si>
  <si>
    <t>Gatifloxacin not listed on FDA STIC website</t>
  </si>
  <si>
    <t>Gentamicin</t>
  </si>
  <si>
    <t>Imipenem</t>
  </si>
  <si>
    <t>Levofloxacin</t>
  </si>
  <si>
    <t>Meropenem</t>
  </si>
  <si>
    <t>Minocycline</t>
  </si>
  <si>
    <t>Netilmicin</t>
  </si>
  <si>
    <t>Netilmicin not listed on FDA STIC website</t>
  </si>
  <si>
    <t>Piperacillin</t>
  </si>
  <si>
    <t>32-64</t>
  </si>
  <si>
    <t>Piperacillin not listed on FDA STIC website</t>
  </si>
  <si>
    <t>Piperacillin-Tazobactam</t>
  </si>
  <si>
    <t>16/4</t>
  </si>
  <si>
    <t>32/4-64/4</t>
  </si>
  <si>
    <t>128/4</t>
  </si>
  <si>
    <t>Polymyxin B</t>
  </si>
  <si>
    <t>Tetracycline</t>
  </si>
  <si>
    <t>Ticarcillin-Clavulanate</t>
  </si>
  <si>
    <t>16/2</t>
  </si>
  <si>
    <t>32/2-64/2</t>
  </si>
  <si>
    <t>128/2</t>
  </si>
  <si>
    <t>Tobramycin</t>
  </si>
  <si>
    <t>Trimethoprim-Sulfamethoxazole</t>
  </si>
  <si>
    <t>2/38</t>
  </si>
  <si>
    <t>4/76</t>
  </si>
  <si>
    <t>Ampicillin</t>
  </si>
  <si>
    <t>Azithromycin</t>
  </si>
  <si>
    <t>Ceftaroline</t>
  </si>
  <si>
    <t>Chloramphenicol</t>
  </si>
  <si>
    <t>Clarithromycin</t>
  </si>
  <si>
    <t>0.5</t>
  </si>
  <si>
    <t>Clindamycin</t>
  </si>
  <si>
    <t>Daptomycin</t>
  </si>
  <si>
    <t>Dirithromycin</t>
  </si>
  <si>
    <t>Dirithromycin not listed on FDA STIC website</t>
  </si>
  <si>
    <t>Ertapenem</t>
  </si>
  <si>
    <t>Erythromycin</t>
  </si>
  <si>
    <t>Grepafloxacin</t>
  </si>
  <si>
    <t>Grepafloxacin not listed on FDA STIC website.</t>
  </si>
  <si>
    <t>Linezolid</t>
  </si>
  <si>
    <t>Ofloxacin</t>
  </si>
  <si>
    <t>Oritavancin</t>
  </si>
  <si>
    <t xml:space="preserve">Penicillin </t>
  </si>
  <si>
    <t>Telavancin</t>
  </si>
  <si>
    <t>Tigecycline</t>
  </si>
  <si>
    <t>0.25</t>
  </si>
  <si>
    <t>Trovafloxacin</t>
  </si>
  <si>
    <t>Trovafloxacin not listed on FDA STIC website</t>
  </si>
  <si>
    <t>Vancomycin</t>
  </si>
  <si>
    <t>Enterobacterales</t>
  </si>
  <si>
    <t>Amoxicillin-Clavulanate</t>
  </si>
  <si>
    <t>Aztreonam</t>
  </si>
  <si>
    <t>Cefaclor</t>
  </si>
  <si>
    <t>Cefamandole</t>
  </si>
  <si>
    <t>Cefamandole not listed on FDA STIC website</t>
  </si>
  <si>
    <t>Cefazolin - infections other than uncomplicated UTIs</t>
  </si>
  <si>
    <t>Cefazolin - uncomplicated UTIs</t>
  </si>
  <si>
    <t>Cefdinir</t>
  </si>
  <si>
    <t>4-8 (SDD)</t>
  </si>
  <si>
    <t>Cefetamet</t>
  </si>
  <si>
    <t xml:space="preserve">Cefetamet not listed on FDA STIC website. </t>
  </si>
  <si>
    <t>Cefixime</t>
  </si>
  <si>
    <t>Cefmetazole</t>
  </si>
  <si>
    <t>Cefmetazole not listed on FDA STIC website</t>
  </si>
  <si>
    <t>Cefonicid</t>
  </si>
  <si>
    <t>Cefonicid not listed on FDA STIC website</t>
  </si>
  <si>
    <t>Cefoperazone</t>
  </si>
  <si>
    <t>Cefotetan</t>
  </si>
  <si>
    <t>Cefoxitin</t>
  </si>
  <si>
    <t>Cefpodoxime</t>
  </si>
  <si>
    <t>Cefprozil</t>
  </si>
  <si>
    <t xml:space="preserve">Ceftazidime-Avibactam </t>
  </si>
  <si>
    <t>Ceftibuten</t>
  </si>
  <si>
    <t>Ceftizoxime</t>
  </si>
  <si>
    <t>Ceftizoxime not listed on FDA STIC website</t>
  </si>
  <si>
    <t>Ceftolozane-Tazobactam</t>
  </si>
  <si>
    <t>Cefuroxime (parenteral)</t>
  </si>
  <si>
    <t>Cefuroxime (oral)</t>
  </si>
  <si>
    <t>8-16</t>
  </si>
  <si>
    <t>Cinoxacin</t>
  </si>
  <si>
    <t>Cinoxacin is not listed on FDA STIC website</t>
  </si>
  <si>
    <t>Enoxacin</t>
  </si>
  <si>
    <t>Enoxacin not listed on FDA STIC website</t>
  </si>
  <si>
    <t>Fleroxacin</t>
  </si>
  <si>
    <t>Fleroxacin not listed on FDA STIC website.</t>
  </si>
  <si>
    <t>Kanamycin</t>
  </si>
  <si>
    <t>Lomefloxacin</t>
  </si>
  <si>
    <t>Loracarbef</t>
  </si>
  <si>
    <t>Meropenem-Vaborbactam</t>
  </si>
  <si>
    <t>4/8</t>
  </si>
  <si>
    <t>8/8</t>
  </si>
  <si>
    <t>Moxalactam</t>
  </si>
  <si>
    <t>Moxifloxacin</t>
  </si>
  <si>
    <t>Nalidixic Acid</t>
  </si>
  <si>
    <t>Nalidixic acid is not listed on FDA STIC website</t>
  </si>
  <si>
    <t>Nitrofurantoin</t>
  </si>
  <si>
    <t>64</t>
  </si>
  <si>
    <t>Norfloxacin</t>
  </si>
  <si>
    <t>Norfloxacin not listed on FDA STIC website; CLSI BPs removed in 2019, reinstated in 2020</t>
  </si>
  <si>
    <t>Pseudomonas aeruginosa</t>
  </si>
  <si>
    <t>16 (SDD)</t>
  </si>
  <si>
    <t>32/4</t>
  </si>
  <si>
    <t>Plazomicin</t>
  </si>
  <si>
    <t>Sulfamethoxazole</t>
  </si>
  <si>
    <t>Sulfamethoxazole not listed on FDA STIC website</t>
  </si>
  <si>
    <t>Sulfisoxazole</t>
  </si>
  <si>
    <t>Sulfisoxazole not listed on FDA STIC website</t>
  </si>
  <si>
    <t>Trimethoprim</t>
  </si>
  <si>
    <t>Sulfonamides</t>
  </si>
  <si>
    <t>256</t>
  </si>
  <si>
    <t>512</t>
  </si>
  <si>
    <t>1/4</t>
  </si>
  <si>
    <t>2/4</t>
  </si>
  <si>
    <t>4/4</t>
  </si>
  <si>
    <t>Eravacycline</t>
  </si>
  <si>
    <t>Fosfomycin w/G6P</t>
  </si>
  <si>
    <t>128</t>
  </si>
  <si>
    <t>Mecillinam</t>
  </si>
  <si>
    <t>Delafloxacin</t>
  </si>
  <si>
    <t>Gemifloxacin</t>
  </si>
  <si>
    <t>0.12-0.5</t>
  </si>
  <si>
    <t>0.25-1</t>
  </si>
  <si>
    <t>Enterococcus species</t>
  </si>
  <si>
    <t>&lt;=4 (SDD)</t>
  </si>
  <si>
    <t>1-4</t>
  </si>
  <si>
    <t>Penicillin</t>
  </si>
  <si>
    <t>Rifampin</t>
  </si>
  <si>
    <t>Teicoplanin</t>
  </si>
  <si>
    <t>Teicoplanin not listed on FDA STIC website</t>
  </si>
  <si>
    <t>Dalbavancin</t>
  </si>
  <si>
    <t>Tedizolid</t>
  </si>
  <si>
    <t>Quinupristin-dalfopristin</t>
  </si>
  <si>
    <t>Other Non-Enterobacterales</t>
  </si>
  <si>
    <t>Lomefloxacin not listed on FDA STIC website</t>
  </si>
  <si>
    <t>Moxalactam not listed on FDA STIC website</t>
  </si>
  <si>
    <t>Sulfamethoxazole and sulfisoxazole are not listed on FDA STIC website</t>
  </si>
  <si>
    <t>Pipercillin not listed on FDA STIC website</t>
  </si>
  <si>
    <t>1-2</t>
  </si>
  <si>
    <t>for UTI only; Enoxacin not listed on FDA STIC website</t>
  </si>
  <si>
    <t>Mupirocin High level</t>
  </si>
  <si>
    <t>*FDA STIC website lists BPs as 2/4/8 for MSSA only</t>
  </si>
  <si>
    <t>Sparfloxacin</t>
  </si>
  <si>
    <t>Sparfloxacin not listed on FDA STIC website</t>
  </si>
  <si>
    <t>Sulfamethoxazole and sulfisoxazole not listed on FDA STIC website</t>
  </si>
  <si>
    <t>Lefamulin</t>
  </si>
  <si>
    <t>FDA recognizes CLSI BPs for MSSA only</t>
  </si>
  <si>
    <t>Oxacillin</t>
  </si>
  <si>
    <r>
      <rPr>
        <i/>
        <sz val="11"/>
        <color theme="1"/>
        <rFont val="Calibri"/>
        <family val="2"/>
      </rPr>
      <t>S. aureus</t>
    </r>
    <r>
      <rPr>
        <sz val="11"/>
        <color theme="1"/>
        <rFont val="Calibri"/>
        <family val="2"/>
      </rPr>
      <t xml:space="preserve"> BPs only</t>
    </r>
  </si>
  <si>
    <t>4-8</t>
  </si>
  <si>
    <t>Stenotrophomonas maltophilia</t>
  </si>
  <si>
    <t>Amoxicillin</t>
  </si>
  <si>
    <t>Streptococcus pneumoniae</t>
  </si>
  <si>
    <t>2/1</t>
  </si>
  <si>
    <t>4/2</t>
  </si>
  <si>
    <t>Cefepime (nonmeningitis)</t>
  </si>
  <si>
    <t>Cefepime (meningitis)</t>
  </si>
  <si>
    <t>Cefotaxime (nonmeningitis)</t>
  </si>
  <si>
    <t>Cefotaxime (meningitis)</t>
  </si>
  <si>
    <t>Ceftriaxone (nonmeningitis)</t>
  </si>
  <si>
    <t>Ceftriaxone (meningitis)</t>
  </si>
  <si>
    <t>Parenteral BPs</t>
  </si>
  <si>
    <t>Oral BPs</t>
  </si>
  <si>
    <t>0.25-0.5</t>
  </si>
  <si>
    <t>Penicillin (nonmeningitis)</t>
  </si>
  <si>
    <t>Penicillin (meningitis)</t>
  </si>
  <si>
    <t>0.06</t>
  </si>
  <si>
    <t>0.12</t>
  </si>
  <si>
    <t xml:space="preserve">Penicillin V (oral) </t>
  </si>
  <si>
    <t>0.12-1</t>
  </si>
  <si>
    <t>Oral (non-meningitis) BPs</t>
  </si>
  <si>
    <t>0.5/9.5</t>
  </si>
  <si>
    <t>1/19-2/38</t>
  </si>
  <si>
    <t>0.5-4</t>
  </si>
  <si>
    <t>0.25-2</t>
  </si>
  <si>
    <r>
      <t xml:space="preserve">Haemophilus influenzae </t>
    </r>
    <r>
      <rPr>
        <sz val="11"/>
        <color theme="1"/>
        <rFont val="Calibri"/>
        <family val="2"/>
      </rPr>
      <t xml:space="preserve">and </t>
    </r>
    <r>
      <rPr>
        <i/>
        <sz val="11"/>
        <color theme="1"/>
        <rFont val="Calibri"/>
        <family val="2"/>
      </rPr>
      <t>H. parainfluenzae</t>
    </r>
  </si>
  <si>
    <t>Ampicillin-sulbactam</t>
  </si>
  <si>
    <t>Amoxicillin-clavulanate</t>
  </si>
  <si>
    <r>
      <t>Haemophilus influenzae</t>
    </r>
    <r>
      <rPr>
        <sz val="11"/>
        <color theme="1"/>
        <rFont val="Calibri"/>
        <family val="2"/>
      </rPr>
      <t/>
    </r>
  </si>
  <si>
    <t>0.5/4</t>
  </si>
  <si>
    <t>Cefuroxime</t>
  </si>
  <si>
    <t>Neisseria gonorrhoeae</t>
  </si>
  <si>
    <t>0.5-1</t>
  </si>
  <si>
    <t>Spectinomycin</t>
  </si>
  <si>
    <t>Neisseria meningitidis</t>
  </si>
  <si>
    <t>0.12-0.25</t>
  </si>
  <si>
    <t>0.03</t>
  </si>
  <si>
    <t>0.12/2.4</t>
  </si>
  <si>
    <t>0.25/4.75</t>
  </si>
  <si>
    <t>Anaerobes</t>
  </si>
  <si>
    <t>32/2</t>
  </si>
  <si>
    <t>64/2</t>
  </si>
  <si>
    <t>Metronidazole</t>
  </si>
  <si>
    <t>Haemophilus influenzae and H. parainfluenzae</t>
  </si>
  <si>
    <t xml:space="preserve">CLSI
&gt;= S </t>
  </si>
  <si>
    <t>CLSI
&lt;= R</t>
  </si>
  <si>
    <t>15-16</t>
  </si>
  <si>
    <t>12-14</t>
  </si>
  <si>
    <t>15-17</t>
  </si>
  <si>
    <t>19</t>
  </si>
  <si>
    <t>12-18</t>
  </si>
  <si>
    <t>11</t>
  </si>
  <si>
    <t>15-22</t>
  </si>
  <si>
    <t>14-20</t>
  </si>
  <si>
    <t>16-20</t>
  </si>
  <si>
    <t>13-14</t>
  </si>
  <si>
    <t>19-21</t>
  </si>
  <si>
    <t>14-16</t>
  </si>
  <si>
    <t>13-15</t>
  </si>
  <si>
    <t>18-20</t>
  </si>
  <si>
    <t>15-19</t>
  </si>
  <si>
    <t>11-15</t>
  </si>
  <si>
    <t>14-17</t>
  </si>
  <si>
    <t>17-20</t>
  </si>
  <si>
    <t>16-18</t>
  </si>
  <si>
    <t>Grepafloxacin not listed on FDA STIC website</t>
  </si>
  <si>
    <t>Penicillin G</t>
  </si>
  <si>
    <t>19-22</t>
  </si>
  <si>
    <t>16-19</t>
  </si>
  <si>
    <t>15-18</t>
  </si>
  <si>
    <t>20-22</t>
  </si>
  <si>
    <t>FDA STIC website does not recognize BPs for uncomplicated urinary tract infections</t>
  </si>
  <si>
    <t>17-19</t>
  </si>
  <si>
    <t>19-24 
(SDD)</t>
  </si>
  <si>
    <t>Cefetamet not listed on FDA STIC website</t>
  </si>
  <si>
    <t>9-15</t>
  </si>
  <si>
    <t>23-25</t>
  </si>
  <si>
    <t>Ceftazidime-Avibactam</t>
  </si>
  <si>
    <t>22-24</t>
  </si>
  <si>
    <t>Ceftolozane-tazobactam</t>
  </si>
  <si>
    <t>18</t>
  </si>
  <si>
    <t>17</t>
  </si>
  <si>
    <t>13-17</t>
  </si>
  <si>
    <t xml:space="preserve">Cinoxacin is not listed on FDA STIC website </t>
  </si>
  <si>
    <t>22-25</t>
  </si>
  <si>
    <t>11-13</t>
  </si>
  <si>
    <t>Fleroxacin not listed on FDA STIC website</t>
  </si>
  <si>
    <t>Imipenem-relebactam</t>
  </si>
  <si>
    <t>21-24</t>
  </si>
  <si>
    <t>Meropenem-vaborbactam</t>
  </si>
  <si>
    <t>Nalidixic acid</t>
  </si>
  <si>
    <t>14-18</t>
  </si>
  <si>
    <t>Nalidixic acid not listed on FDA STIC website</t>
  </si>
  <si>
    <t>13-16</t>
  </si>
  <si>
    <t>Norfloxacin not listed on FDA STIC website</t>
  </si>
  <si>
    <t>Piperacillin-tazobactam</t>
  </si>
  <si>
    <t>21</t>
  </si>
  <si>
    <t>Streptomycin</t>
  </si>
  <si>
    <t>Triple Sulfa not listed on FDA STIC website</t>
  </si>
  <si>
    <t>31</t>
  </si>
  <si>
    <t>21-30</t>
  </si>
  <si>
    <t>20</t>
  </si>
  <si>
    <t>Pefloxacin</t>
  </si>
  <si>
    <t>Pefloxacin not listed on FDA STIC website</t>
  </si>
  <si>
    <t>14-22</t>
  </si>
  <si>
    <t>21-22</t>
  </si>
  <si>
    <t>Fosfomycin</t>
  </si>
  <si>
    <t>26-28</t>
  </si>
  <si>
    <t>11-12</t>
  </si>
  <si>
    <t>20-25</t>
  </si>
  <si>
    <t>24-27</t>
  </si>
  <si>
    <t>28-40</t>
  </si>
  <si>
    <t>27-46</t>
  </si>
  <si>
    <t>31-37</t>
  </si>
  <si>
    <t>33-34</t>
  </si>
  <si>
    <t>20-24</t>
  </si>
  <si>
    <t>26-29</t>
  </si>
  <si>
    <t>16-21</t>
  </si>
  <si>
    <t>22</t>
  </si>
  <si>
    <t>13-21</t>
  </si>
  <si>
    <t>12</t>
  </si>
  <si>
    <t>Ceftazidime-avibactam</t>
  </si>
  <si>
    <t>19-24</t>
  </si>
  <si>
    <t>15-21</t>
  </si>
  <si>
    <t>15-20</t>
  </si>
  <si>
    <t>16-23</t>
  </si>
  <si>
    <t>14</t>
  </si>
  <si>
    <t>Staphylococcus aureus</t>
  </si>
  <si>
    <t>24</t>
  </si>
  <si>
    <t>21-23</t>
  </si>
  <si>
    <t>25-27</t>
  </si>
  <si>
    <t>17-18</t>
  </si>
  <si>
    <t>22-23</t>
  </si>
  <si>
    <t>26-27</t>
  </si>
  <si>
    <t>25-26</t>
  </si>
  <si>
    <t xml:space="preserve">CLSI updated BPs in the M100-33rd ed. FDA STIC recognizes the CLSI BPs in the M100-32nd ed. </t>
  </si>
  <si>
    <t>14-15</t>
  </si>
  <si>
    <t>15</t>
  </si>
  <si>
    <t>64/4</t>
  </si>
  <si>
    <t>18-21</t>
  </si>
  <si>
    <t xml:space="preserve">CLSI removed BPs in the M100-33rd ed. FDA STIC recognizes the CLSI BPs in the M100-32nd ed. </t>
  </si>
  <si>
    <t>13-18</t>
  </si>
  <si>
    <r>
      <rPr>
        <i/>
        <sz val="11"/>
        <color theme="1"/>
        <rFont val="Calibri"/>
        <family val="2"/>
      </rPr>
      <t>Acinetobacter</t>
    </r>
    <r>
      <rPr>
        <sz val="11"/>
        <color theme="1"/>
        <rFont val="Calibri"/>
        <family val="2"/>
      </rPr>
      <t xml:space="preserve"> species: </t>
    </r>
    <r>
      <rPr>
        <i/>
        <sz val="11"/>
        <color theme="1"/>
        <rFont val="Calibri"/>
        <family val="2"/>
      </rPr>
      <t>Acinetobacter baumannii</t>
    </r>
    <r>
      <rPr>
        <sz val="11"/>
        <color theme="1"/>
        <rFont val="Calibri"/>
        <family val="2"/>
      </rPr>
      <t xml:space="preserve"> complex only</t>
    </r>
  </si>
  <si>
    <r>
      <rPr>
        <i/>
        <sz val="11"/>
        <color theme="1"/>
        <rFont val="Calibri"/>
        <family val="2"/>
      </rPr>
      <t>Acinetobacter</t>
    </r>
    <r>
      <rPr>
        <sz val="11"/>
        <color theme="1"/>
        <rFont val="Calibri"/>
        <family val="2"/>
      </rPr>
      <t xml:space="preserve"> species</t>
    </r>
  </si>
  <si>
    <r>
      <t xml:space="preserve">Beta-hemolytic </t>
    </r>
    <r>
      <rPr>
        <i/>
        <sz val="11"/>
        <color theme="1"/>
        <rFont val="Calibri"/>
        <family val="2"/>
      </rPr>
      <t>Streptococcus</t>
    </r>
    <r>
      <rPr>
        <sz val="11"/>
        <color theme="1"/>
        <rFont val="Calibri"/>
        <family val="2"/>
      </rPr>
      <t xml:space="preserve">: </t>
    </r>
    <r>
      <rPr>
        <i/>
        <sz val="11"/>
        <color theme="1"/>
        <rFont val="Calibri"/>
        <family val="2"/>
      </rPr>
      <t>Streptococcus agalactiae, Streptococcus dysgalactiae, Streptococcus pyogenes</t>
    </r>
  </si>
  <si>
    <r>
      <t xml:space="preserve">Beta-hemolytic </t>
    </r>
    <r>
      <rPr>
        <i/>
        <sz val="11"/>
        <color theme="1"/>
        <rFont val="Calibri"/>
        <family val="2"/>
      </rPr>
      <t>Streptococcus</t>
    </r>
    <r>
      <rPr>
        <sz val="11"/>
        <color theme="1"/>
        <rFont val="Calibri"/>
        <family val="2"/>
      </rPr>
      <t xml:space="preserve">: </t>
    </r>
    <r>
      <rPr>
        <i/>
        <sz val="11"/>
        <color theme="1"/>
        <rFont val="Calibri"/>
        <family val="2"/>
      </rPr>
      <t>Streptococcus pyogenes</t>
    </r>
  </si>
  <si>
    <r>
      <t xml:space="preserve">Beta-hemolytic </t>
    </r>
    <r>
      <rPr>
        <i/>
        <sz val="11"/>
        <color theme="1"/>
        <rFont val="Calibri"/>
        <family val="2"/>
      </rPr>
      <t>Streptococcus</t>
    </r>
    <r>
      <rPr>
        <sz val="11"/>
        <color theme="1"/>
        <rFont val="Calibri"/>
        <family val="2"/>
      </rPr>
      <t xml:space="preserve">: </t>
    </r>
    <r>
      <rPr>
        <i/>
        <sz val="11"/>
        <color theme="1"/>
        <rFont val="Calibri"/>
        <family val="2"/>
      </rPr>
      <t>Streptococcus pyogenes</t>
    </r>
    <r>
      <rPr>
        <sz val="11"/>
        <color theme="1"/>
        <rFont val="Calibri"/>
        <family val="2"/>
      </rPr>
      <t xml:space="preserve"> and </t>
    </r>
    <r>
      <rPr>
        <i/>
        <sz val="11"/>
        <color theme="1"/>
        <rFont val="Calibri"/>
        <family val="2"/>
      </rPr>
      <t>S. agalactiae</t>
    </r>
  </si>
  <si>
    <r>
      <t xml:space="preserve">Beta-hemolytic </t>
    </r>
    <r>
      <rPr>
        <i/>
        <sz val="11"/>
        <color theme="1"/>
        <rFont val="Calibri"/>
        <family val="2"/>
      </rPr>
      <t>Streptococcus</t>
    </r>
  </si>
  <si>
    <r>
      <t xml:space="preserve">Enterobacterales except </t>
    </r>
    <r>
      <rPr>
        <i/>
        <sz val="11"/>
        <color theme="1"/>
        <rFont val="Calibri"/>
        <family val="2"/>
      </rPr>
      <t>Salmonella</t>
    </r>
    <r>
      <rPr>
        <sz val="11"/>
        <color theme="1"/>
        <rFont val="Calibri"/>
        <family val="2"/>
      </rPr>
      <t xml:space="preserve"> species</t>
    </r>
  </si>
  <si>
    <r>
      <t xml:space="preserve">Enterobacterales: </t>
    </r>
    <r>
      <rPr>
        <i/>
        <sz val="11"/>
        <color theme="1"/>
        <rFont val="Calibri"/>
        <family val="2"/>
      </rPr>
      <t>Citrobacter freundii, Enterobacter cloacae, Escherichia coli, Klebsiella aerogenes, Klebsiella oxytoca, Klebsiella pneumoniae</t>
    </r>
    <r>
      <rPr>
        <sz val="11"/>
        <color theme="1"/>
        <rFont val="Calibri"/>
        <family val="2"/>
      </rPr>
      <t xml:space="preserve"> only</t>
    </r>
  </si>
  <si>
    <r>
      <t xml:space="preserve">Enterobacterales: </t>
    </r>
    <r>
      <rPr>
        <i/>
        <sz val="11"/>
        <color theme="1"/>
        <rFont val="Calibri"/>
        <family val="2"/>
      </rPr>
      <t>Citrobacter freundii, Enterobacter cloacae, Escherichia coli, Klebsiella oxytoca, Klebsiella pneumoniae</t>
    </r>
    <r>
      <rPr>
        <sz val="11"/>
        <color theme="1"/>
        <rFont val="Calibri"/>
        <family val="2"/>
      </rPr>
      <t xml:space="preserve"> only</t>
    </r>
  </si>
  <si>
    <r>
      <t xml:space="preserve">Enterobacterales: </t>
    </r>
    <r>
      <rPr>
        <i/>
        <sz val="11"/>
        <color theme="1"/>
        <rFont val="Calibri"/>
        <family val="2"/>
      </rPr>
      <t>Escherichia coli</t>
    </r>
    <r>
      <rPr>
        <sz val="11"/>
        <color theme="1"/>
        <rFont val="Calibri"/>
        <family val="2"/>
      </rPr>
      <t xml:space="preserve"> only</t>
    </r>
  </si>
  <si>
    <r>
      <t>Enterobacterales:</t>
    </r>
    <r>
      <rPr>
        <i/>
        <sz val="11"/>
        <color theme="1"/>
        <rFont val="Calibri"/>
        <family val="2"/>
      </rPr>
      <t xml:space="preserve"> Escherichia coli, Klebsiella pneumoniae, Enterobacter cloacae</t>
    </r>
    <r>
      <rPr>
        <sz val="11"/>
        <color theme="1"/>
        <rFont val="Calibri"/>
        <family val="2"/>
      </rPr>
      <t xml:space="preserve"> only</t>
    </r>
  </si>
  <si>
    <r>
      <t xml:space="preserve">Enterobacterales: </t>
    </r>
    <r>
      <rPr>
        <i/>
        <sz val="11"/>
        <color theme="1"/>
        <rFont val="Calibri"/>
        <family val="2"/>
      </rPr>
      <t>Klebsiella pneumoniae</t>
    </r>
    <r>
      <rPr>
        <sz val="11"/>
        <color theme="1"/>
        <rFont val="Calibri"/>
        <family val="2"/>
      </rPr>
      <t xml:space="preserve"> only</t>
    </r>
  </si>
  <si>
    <r>
      <t xml:space="preserve">Enterobacterales: </t>
    </r>
    <r>
      <rPr>
        <i/>
        <sz val="11"/>
        <color theme="1"/>
        <rFont val="Calibri"/>
        <family val="2"/>
      </rPr>
      <t>Salmonella enterica</t>
    </r>
    <r>
      <rPr>
        <sz val="11"/>
        <color theme="1"/>
        <rFont val="Calibri"/>
        <family val="2"/>
      </rPr>
      <t xml:space="preserve"> ser. Typhi only</t>
    </r>
  </si>
  <si>
    <r>
      <t xml:space="preserve">Enterobacterales: </t>
    </r>
    <r>
      <rPr>
        <i/>
        <sz val="11"/>
        <color theme="1"/>
        <rFont val="Calibri"/>
        <family val="2"/>
      </rPr>
      <t>Salmonella</t>
    </r>
    <r>
      <rPr>
        <sz val="11"/>
        <color theme="1"/>
        <rFont val="Calibri"/>
        <family val="2"/>
      </rPr>
      <t xml:space="preserve"> species only</t>
    </r>
  </si>
  <si>
    <r>
      <t xml:space="preserve">Enterobacterales: </t>
    </r>
    <r>
      <rPr>
        <i/>
        <sz val="11"/>
        <color theme="1"/>
        <rFont val="Calibri"/>
        <family val="2"/>
      </rPr>
      <t>Shigella</t>
    </r>
    <r>
      <rPr>
        <sz val="11"/>
        <color theme="1"/>
        <rFont val="Calibri"/>
        <family val="2"/>
      </rPr>
      <t xml:space="preserve"> species only</t>
    </r>
  </si>
  <si>
    <r>
      <rPr>
        <i/>
        <sz val="11"/>
        <color theme="1"/>
        <rFont val="Calibri"/>
        <family val="2"/>
      </rPr>
      <t>Enterococcus</t>
    </r>
    <r>
      <rPr>
        <sz val="11"/>
        <color theme="1"/>
        <rFont val="Calibri"/>
        <family val="2"/>
      </rPr>
      <t xml:space="preserve"> species</t>
    </r>
  </si>
  <si>
    <r>
      <rPr>
        <i/>
        <sz val="11"/>
        <color theme="1"/>
        <rFont val="Calibri"/>
        <family val="2"/>
      </rPr>
      <t>Enterococcus</t>
    </r>
    <r>
      <rPr>
        <sz val="11"/>
        <color theme="1"/>
        <rFont val="Calibri"/>
        <family val="2"/>
      </rPr>
      <t xml:space="preserve"> species other than </t>
    </r>
    <r>
      <rPr>
        <i/>
        <sz val="11"/>
        <color theme="1"/>
        <rFont val="Calibri"/>
        <family val="2"/>
      </rPr>
      <t xml:space="preserve">E. faecium </t>
    </r>
    <r>
      <rPr>
        <sz val="11"/>
        <color theme="1"/>
        <rFont val="Calibri"/>
        <family val="2"/>
      </rPr>
      <t xml:space="preserve">or </t>
    </r>
    <r>
      <rPr>
        <i/>
        <sz val="11"/>
        <color theme="1"/>
        <rFont val="Calibri"/>
        <family val="2"/>
      </rPr>
      <t>E. faecalis</t>
    </r>
  </si>
  <si>
    <r>
      <rPr>
        <i/>
        <sz val="11"/>
        <color theme="1"/>
        <rFont val="Calibri"/>
        <family val="2"/>
      </rPr>
      <t>Enterococcus</t>
    </r>
    <r>
      <rPr>
        <sz val="11"/>
        <color theme="1"/>
        <rFont val="Calibri"/>
        <family val="2"/>
      </rPr>
      <t xml:space="preserve"> species: </t>
    </r>
    <r>
      <rPr>
        <i/>
        <sz val="11"/>
        <color theme="1"/>
        <rFont val="Calibri"/>
        <family val="2"/>
      </rPr>
      <t xml:space="preserve">E. faecalis </t>
    </r>
    <r>
      <rPr>
        <sz val="11"/>
        <color theme="1"/>
        <rFont val="Calibri"/>
        <family val="2"/>
      </rPr>
      <t>only</t>
    </r>
  </si>
  <si>
    <r>
      <rPr>
        <i/>
        <sz val="11"/>
        <color theme="1"/>
        <rFont val="Calibri"/>
        <family val="2"/>
      </rPr>
      <t>Enterococcus</t>
    </r>
    <r>
      <rPr>
        <sz val="11"/>
        <color theme="1"/>
        <rFont val="Calibri"/>
        <family val="2"/>
      </rPr>
      <t xml:space="preserve"> species: </t>
    </r>
    <r>
      <rPr>
        <i/>
        <sz val="11"/>
        <color theme="1"/>
        <rFont val="Calibri"/>
        <family val="2"/>
      </rPr>
      <t>E. faecium</t>
    </r>
    <r>
      <rPr>
        <sz val="11"/>
        <color theme="1"/>
        <rFont val="Calibri"/>
        <family val="2"/>
      </rPr>
      <t xml:space="preserve"> only</t>
    </r>
  </si>
  <si>
    <r>
      <rPr>
        <i/>
        <sz val="11"/>
        <color theme="1"/>
        <rFont val="Calibri"/>
        <family val="2"/>
      </rPr>
      <t>Enterococcus</t>
    </r>
    <r>
      <rPr>
        <sz val="11"/>
        <color theme="1"/>
        <rFont val="Calibri"/>
        <family val="2"/>
      </rPr>
      <t xml:space="preserve"> species: </t>
    </r>
    <r>
      <rPr>
        <i/>
        <sz val="11"/>
        <color theme="1"/>
        <rFont val="Calibri"/>
        <family val="2"/>
      </rPr>
      <t>Enterococcus faecalis</t>
    </r>
    <r>
      <rPr>
        <sz val="11"/>
        <color theme="1"/>
        <rFont val="Calibri"/>
        <family val="2"/>
      </rPr>
      <t xml:space="preserve"> only</t>
    </r>
  </si>
  <si>
    <r>
      <rPr>
        <i/>
        <sz val="11"/>
        <color theme="1"/>
        <rFont val="Calibri"/>
        <family val="2"/>
      </rPr>
      <t>Enterococcus</t>
    </r>
    <r>
      <rPr>
        <sz val="11"/>
        <color theme="1"/>
        <rFont val="Calibri"/>
        <family val="2"/>
      </rPr>
      <t xml:space="preserve"> species: Vancomycin resistant</t>
    </r>
    <r>
      <rPr>
        <i/>
        <sz val="11"/>
        <color theme="1"/>
        <rFont val="Calibri"/>
        <family val="2"/>
      </rPr>
      <t xml:space="preserve"> Enterococcus faecium</t>
    </r>
    <r>
      <rPr>
        <sz val="11"/>
        <color theme="1"/>
        <rFont val="Calibri"/>
        <family val="2"/>
      </rPr>
      <t xml:space="preserve"> only </t>
    </r>
  </si>
  <si>
    <r>
      <rPr>
        <i/>
        <sz val="11"/>
        <color theme="1"/>
        <rFont val="Calibri"/>
        <family val="2"/>
      </rPr>
      <t>Staphylococcus</t>
    </r>
    <r>
      <rPr>
        <sz val="11"/>
        <color theme="1"/>
        <rFont val="Calibri"/>
        <family val="2"/>
      </rPr>
      <t xml:space="preserve"> species </t>
    </r>
  </si>
  <si>
    <r>
      <rPr>
        <i/>
        <sz val="11"/>
        <color theme="1"/>
        <rFont val="Calibri"/>
        <family val="2"/>
      </rPr>
      <t>Staphylococcus</t>
    </r>
    <r>
      <rPr>
        <sz val="11"/>
        <color theme="1"/>
        <rFont val="Calibri"/>
        <family val="2"/>
      </rPr>
      <t xml:space="preserve"> species: </t>
    </r>
    <r>
      <rPr>
        <i/>
        <sz val="11"/>
        <color theme="1"/>
        <rFont val="Calibri"/>
        <family val="2"/>
      </rPr>
      <t>Staphylococcus aureus</t>
    </r>
    <r>
      <rPr>
        <sz val="11"/>
        <color theme="1"/>
        <rFont val="Calibri"/>
        <family val="2"/>
      </rPr>
      <t xml:space="preserve"> and </t>
    </r>
    <r>
      <rPr>
        <i/>
        <sz val="11"/>
        <color theme="1"/>
        <rFont val="Calibri"/>
        <family val="2"/>
      </rPr>
      <t>Staphylococcus lugdunensis</t>
    </r>
  </si>
  <si>
    <r>
      <rPr>
        <i/>
        <sz val="11"/>
        <color theme="1"/>
        <rFont val="Calibri"/>
        <family val="2"/>
      </rPr>
      <t>Staphylococcus</t>
    </r>
    <r>
      <rPr>
        <sz val="11"/>
        <color theme="1"/>
        <rFont val="Calibri"/>
        <family val="2"/>
      </rPr>
      <t xml:space="preserve"> species: </t>
    </r>
    <r>
      <rPr>
        <i/>
        <sz val="11"/>
        <color theme="1"/>
        <rFont val="Calibri"/>
        <family val="2"/>
      </rPr>
      <t>Staphylococcus aureus</t>
    </r>
    <r>
      <rPr>
        <sz val="11"/>
        <color theme="1"/>
        <rFont val="Calibri"/>
        <family val="2"/>
      </rPr>
      <t xml:space="preserve"> only</t>
    </r>
  </si>
  <si>
    <r>
      <rPr>
        <i/>
        <sz val="11"/>
        <color theme="1"/>
        <rFont val="Calibri"/>
        <family val="2"/>
      </rPr>
      <t>Streptococcus</t>
    </r>
    <r>
      <rPr>
        <sz val="11"/>
        <color theme="1"/>
        <rFont val="Calibri"/>
        <family val="2"/>
      </rPr>
      <t xml:space="preserve"> viridans group</t>
    </r>
  </si>
  <si>
    <r>
      <rPr>
        <i/>
        <sz val="11"/>
        <color theme="1"/>
        <rFont val="Calibri"/>
        <family val="2"/>
      </rPr>
      <t>Streptococcus</t>
    </r>
    <r>
      <rPr>
        <sz val="11"/>
        <color theme="1"/>
        <rFont val="Calibri"/>
        <family val="2"/>
      </rPr>
      <t xml:space="preserve"> viridans group: </t>
    </r>
    <r>
      <rPr>
        <i/>
        <sz val="11"/>
        <color theme="1"/>
        <rFont val="Calibri"/>
        <family val="2"/>
      </rPr>
      <t>S. anginosus</t>
    </r>
    <r>
      <rPr>
        <sz val="11"/>
        <color theme="1"/>
        <rFont val="Calibri"/>
        <family val="2"/>
      </rPr>
      <t xml:space="preserve"> group</t>
    </r>
  </si>
  <si>
    <t>same</t>
  </si>
  <si>
    <t>FDA STIC &gt;=S</t>
  </si>
  <si>
    <t>FDA STIC &lt;=R</t>
  </si>
  <si>
    <t>CLSI does not have BPs for this drug/bug combination</t>
  </si>
  <si>
    <t>13</t>
  </si>
  <si>
    <t>FDA BPs are for MRSA only</t>
  </si>
  <si>
    <t>25-30</t>
  </si>
  <si>
    <t>FDA BPs are for MSSA only</t>
  </si>
  <si>
    <t xml:space="preserve">Staphylcoccus aureus </t>
  </si>
  <si>
    <t>Sulbactam-durlobactam</t>
  </si>
  <si>
    <t>26</t>
  </si>
  <si>
    <t>21-25</t>
  </si>
  <si>
    <r>
      <t xml:space="preserve">FDA STIC breakpoints are for </t>
    </r>
    <r>
      <rPr>
        <i/>
        <sz val="11"/>
        <color theme="1"/>
        <rFont val="Calibri"/>
        <family val="2"/>
      </rPr>
      <t xml:space="preserve">H. influenzae </t>
    </r>
    <r>
      <rPr>
        <sz val="11"/>
        <color theme="1"/>
        <rFont val="Calibri"/>
        <family val="2"/>
      </rPr>
      <t>only.</t>
    </r>
  </si>
  <si>
    <t>Haemophilus influenzae</t>
  </si>
  <si>
    <t xml:space="preserve">Cefditoren Pivoxil </t>
  </si>
  <si>
    <t>0.125</t>
  </si>
  <si>
    <t>0.50</t>
  </si>
  <si>
    <t xml:space="preserve">Haemophilus influenzae </t>
  </si>
  <si>
    <t>Ceftobiprole</t>
  </si>
  <si>
    <t>Streptococcus pyogenes</t>
  </si>
  <si>
    <t>23</t>
  </si>
  <si>
    <t>Bacteroides fragilis</t>
  </si>
  <si>
    <t>16/4 (I)</t>
  </si>
  <si>
    <t>16/4 (SDD)</t>
  </si>
  <si>
    <t>25</t>
  </si>
  <si>
    <t>21-24 (I)</t>
  </si>
  <si>
    <t>Cefepime-Enmetazobactam</t>
  </si>
  <si>
    <r>
      <t xml:space="preserve">Enterobacterales: </t>
    </r>
    <r>
      <rPr>
        <i/>
        <sz val="11"/>
        <color theme="1"/>
        <rFont val="Calibri"/>
        <family val="2"/>
      </rPr>
      <t>Escherichia coli, Klebsiella pneumoniae, Proteus mirabilis only</t>
    </r>
  </si>
  <si>
    <r>
      <t xml:space="preserve">FDA STIC website recognizes the CLSI breakpoints for </t>
    </r>
    <r>
      <rPr>
        <i/>
        <sz val="11"/>
        <color theme="1"/>
        <rFont val="Calibri"/>
        <family val="2"/>
      </rPr>
      <t xml:space="preserve">Acinetobacter baumannii calcoaceticus </t>
    </r>
    <r>
      <rPr>
        <sz val="11"/>
        <color theme="1"/>
        <rFont val="Calibri"/>
        <family val="2"/>
      </rPr>
      <t xml:space="preserve">complex only. </t>
    </r>
  </si>
  <si>
    <r>
      <t xml:space="preserve">FDA accepts breakpoints with the following footnote:
Clinical efficacy was shown for </t>
    </r>
    <r>
      <rPr>
        <i/>
        <sz val="11"/>
        <color theme="1"/>
        <rFont val="Calibri"/>
        <family val="2"/>
      </rPr>
      <t xml:space="preserve">E. coli </t>
    </r>
    <r>
      <rPr>
        <sz val="11"/>
        <color theme="1"/>
        <rFont val="Calibri"/>
        <family val="2"/>
      </rPr>
      <t xml:space="preserve">and </t>
    </r>
    <r>
      <rPr>
        <i/>
        <sz val="11"/>
        <color theme="1"/>
        <rFont val="Calibri"/>
        <family val="2"/>
      </rPr>
      <t>K. pneumoniae</t>
    </r>
    <r>
      <rPr>
        <sz val="11"/>
        <color theme="1"/>
        <rFont val="Calibri"/>
        <family val="2"/>
      </rPr>
      <t xml:space="preserve">. CLSI and FDA breakpoints are the same with the exception of SDD/I breakpoints. </t>
    </r>
  </si>
  <si>
    <r>
      <rPr>
        <i/>
        <sz val="11"/>
        <color theme="1"/>
        <rFont val="Calibri"/>
        <family val="2"/>
      </rPr>
      <t>Staphylococcus</t>
    </r>
    <r>
      <rPr>
        <sz val="11"/>
        <color theme="1"/>
        <rFont val="Calibri"/>
        <family val="2"/>
      </rPr>
      <t xml:space="preserve"> species: </t>
    </r>
    <r>
      <rPr>
        <i/>
        <sz val="11"/>
        <color theme="1"/>
        <rFont val="Calibri"/>
        <family val="2"/>
      </rPr>
      <t>Staphylococcus aureus</t>
    </r>
    <r>
      <rPr>
        <sz val="11"/>
        <color theme="1"/>
        <rFont val="Calibri"/>
        <family val="2"/>
      </rPr>
      <t xml:space="preserve"> complex and </t>
    </r>
    <r>
      <rPr>
        <i/>
        <sz val="11"/>
        <color theme="1"/>
        <rFont val="Calibri"/>
        <family val="2"/>
      </rPr>
      <t>Staphylococcus lugdunensis</t>
    </r>
  </si>
  <si>
    <t>2-4 (SDD)</t>
  </si>
  <si>
    <r>
      <t xml:space="preserve">Streptococcus viridans </t>
    </r>
    <r>
      <rPr>
        <sz val="11"/>
        <color theme="1"/>
        <rFont val="Calibri"/>
        <family val="2"/>
      </rPr>
      <t>group:</t>
    </r>
    <r>
      <rPr>
        <i/>
        <sz val="11"/>
        <color theme="1"/>
        <rFont val="Calibri"/>
        <family val="2"/>
      </rPr>
      <t xml:space="preserve"> S. anginosus </t>
    </r>
    <r>
      <rPr>
        <sz val="11"/>
        <color theme="1"/>
        <rFont val="Calibri"/>
        <family val="2"/>
      </rPr>
      <t>group</t>
    </r>
  </si>
  <si>
    <t>21-24 (SDD)</t>
  </si>
  <si>
    <t>17-21</t>
  </si>
  <si>
    <r>
      <rPr>
        <i/>
        <sz val="11"/>
        <color theme="1"/>
        <rFont val="Calibri"/>
        <family val="2"/>
      </rPr>
      <t>Staphylococcus</t>
    </r>
    <r>
      <rPr>
        <sz val="11"/>
        <color theme="1"/>
        <rFont val="Calibri"/>
        <family val="2"/>
      </rPr>
      <t xml:space="preserve"> species except </t>
    </r>
    <r>
      <rPr>
        <i/>
        <sz val="11"/>
        <color theme="1"/>
        <rFont val="Calibri"/>
        <family val="2"/>
      </rPr>
      <t>Staphylococcus aureus</t>
    </r>
    <r>
      <rPr>
        <sz val="11"/>
        <color theme="1"/>
        <rFont val="Calibri"/>
        <family val="2"/>
      </rPr>
      <t xml:space="preserve"> and </t>
    </r>
    <r>
      <rPr>
        <b/>
        <i/>
        <sz val="11"/>
        <color theme="1"/>
        <rFont val="Calibri"/>
        <family val="2"/>
      </rPr>
      <t>S. lugdunensis</t>
    </r>
  </si>
  <si>
    <r>
      <rPr>
        <i/>
        <sz val="11"/>
        <color theme="1"/>
        <rFont val="Calibri"/>
        <family val="2"/>
      </rPr>
      <t>Staphylococcus</t>
    </r>
    <r>
      <rPr>
        <sz val="11"/>
        <color theme="1"/>
        <rFont val="Calibri"/>
        <family val="2"/>
      </rPr>
      <t xml:space="preserve"> species </t>
    </r>
    <r>
      <rPr>
        <b/>
        <sz val="11"/>
        <color theme="1"/>
        <rFont val="Calibri"/>
        <family val="2"/>
      </rPr>
      <t xml:space="preserve">other than </t>
    </r>
    <r>
      <rPr>
        <i/>
        <sz val="11"/>
        <color theme="1"/>
        <rFont val="Calibri"/>
        <family val="2"/>
      </rPr>
      <t>Staphylococcus aureus</t>
    </r>
    <r>
      <rPr>
        <sz val="11"/>
        <color theme="1"/>
        <rFont val="Calibri"/>
        <family val="2"/>
      </rPr>
      <t xml:space="preserve"> </t>
    </r>
    <r>
      <rPr>
        <b/>
        <sz val="11"/>
        <color theme="1"/>
        <rFont val="Calibri"/>
        <family val="2"/>
      </rPr>
      <t>(SOSA)</t>
    </r>
  </si>
  <si>
    <t>&lt;=1</t>
  </si>
  <si>
    <t>Moraxella catarrhalis</t>
  </si>
  <si>
    <t>Note that the lower breakpoint is for intermediate, not susceptible.</t>
  </si>
  <si>
    <t>Staphylcoccus haemolyticus</t>
  </si>
  <si>
    <t xml:space="preserve">Staphylococcus aureus </t>
  </si>
  <si>
    <t>Staphylococcus lugdunensis</t>
  </si>
  <si>
    <t>Streptococcus agalactiae</t>
  </si>
  <si>
    <t>Enterococcus faecalis</t>
  </si>
  <si>
    <r>
      <t xml:space="preserve">Streptococcus anginosus </t>
    </r>
    <r>
      <rPr>
        <b/>
        <sz val="11"/>
        <color theme="1"/>
        <rFont val="Calibri"/>
        <family val="2"/>
      </rPr>
      <t>Group</t>
    </r>
  </si>
  <si>
    <t>19-20</t>
  </si>
  <si>
    <t>Streptococcus anginosus Group</t>
  </si>
  <si>
    <r>
      <t xml:space="preserve">Enterococcus faecalis </t>
    </r>
    <r>
      <rPr>
        <b/>
        <sz val="11"/>
        <color theme="1"/>
        <rFont val="Calibri"/>
        <family val="2"/>
      </rPr>
      <t xml:space="preserve">and </t>
    </r>
    <r>
      <rPr>
        <b/>
        <i/>
        <sz val="11"/>
        <color theme="1"/>
        <rFont val="Calibri"/>
        <family val="2"/>
      </rPr>
      <t>Enterococcus faecium</t>
    </r>
  </si>
  <si>
    <r>
      <t xml:space="preserve">Staphylococcus </t>
    </r>
    <r>
      <rPr>
        <b/>
        <sz val="11"/>
        <color theme="1"/>
        <rFont val="Calibri"/>
        <family val="2"/>
      </rPr>
      <t xml:space="preserve">spp. </t>
    </r>
  </si>
  <si>
    <r>
      <t xml:space="preserve">Streptococcus viridans </t>
    </r>
    <r>
      <rPr>
        <b/>
        <sz val="11"/>
        <color theme="1"/>
        <rFont val="Calibri"/>
        <family val="2"/>
      </rPr>
      <t>group</t>
    </r>
  </si>
  <si>
    <t>Yersinia pestis</t>
  </si>
  <si>
    <t>16-17</t>
  </si>
  <si>
    <t>Omadacycline (for ABSSSI)</t>
  </si>
  <si>
    <t>Omadacycline (for CABP)</t>
  </si>
  <si>
    <t>18-23</t>
  </si>
  <si>
    <t>23-24</t>
  </si>
  <si>
    <t>Haemophilus influenzae and Haemophilus parainfluenzae</t>
  </si>
  <si>
    <t xml:space="preserve">Note that the lower breakpoint is for intermediate, not susceptible. </t>
  </si>
  <si>
    <t>Sulbactam etzadroxil and probenecid</t>
  </si>
  <si>
    <r>
      <rPr>
        <b/>
        <i/>
        <sz val="11"/>
        <color theme="1"/>
        <rFont val="Calibri"/>
        <family val="2"/>
      </rPr>
      <t xml:space="preserve">Streptococcus </t>
    </r>
    <r>
      <rPr>
        <b/>
        <sz val="11"/>
        <color theme="1"/>
        <rFont val="Calibri"/>
        <family val="2"/>
      </rPr>
      <t xml:space="preserve">species other than </t>
    </r>
    <r>
      <rPr>
        <b/>
        <i/>
        <sz val="11"/>
        <color theme="1"/>
        <rFont val="Calibri"/>
        <family val="2"/>
      </rPr>
      <t>S. pneumoniae</t>
    </r>
  </si>
  <si>
    <r>
      <t xml:space="preserve">FDA BPs are 2/4/8 for </t>
    </r>
    <r>
      <rPr>
        <i/>
        <sz val="11"/>
        <color theme="1"/>
        <rFont val="Calibri"/>
        <family val="2"/>
      </rPr>
      <t xml:space="preserve">A. baumannii </t>
    </r>
    <r>
      <rPr>
        <sz val="11"/>
        <color theme="1"/>
        <rFont val="Calibri"/>
        <family val="2"/>
      </rPr>
      <t>complex only. There are no CLSI BPs</t>
    </r>
  </si>
  <si>
    <r>
      <t xml:space="preserve">FDA accepts BPs with the following footnotes:
Clinical efficacy was shown for </t>
    </r>
    <r>
      <rPr>
        <i/>
        <sz val="11"/>
        <color theme="1"/>
        <rFont val="Calibri"/>
        <family val="2"/>
      </rPr>
      <t>Bacteroides caccae, Bacteroides fragilis, Bacteroides ovatus, Bacteroides stercoris, Bacteroides thetaiotaomicron, Fusobacterium nucleatum, Parabacteroides distasonis</t>
    </r>
    <r>
      <rPr>
        <sz val="11"/>
        <color theme="1"/>
        <rFont val="Calibri"/>
        <family val="2"/>
      </rPr>
      <t>.
Agar dilution method.</t>
    </r>
  </si>
  <si>
    <r>
      <t xml:space="preserve">FDA STIC website accepts CLSI BPs for </t>
    </r>
    <r>
      <rPr>
        <i/>
        <sz val="11"/>
        <color theme="1"/>
        <rFont val="Calibri"/>
        <family val="2"/>
      </rPr>
      <t>Salmonella</t>
    </r>
    <r>
      <rPr>
        <sz val="11"/>
        <color theme="1"/>
        <rFont val="Calibri"/>
        <family val="2"/>
      </rPr>
      <t xml:space="preserve"> spp. only</t>
    </r>
  </si>
  <si>
    <r>
      <t xml:space="preserve">FDA &amp; CLSI BPs match, but FDA BPs apply to </t>
    </r>
    <r>
      <rPr>
        <i/>
        <sz val="11"/>
        <color theme="1"/>
        <rFont val="Calibri"/>
        <family val="2"/>
      </rPr>
      <t>C. freundii, E. cloacae, E. coli, K. aerogenes , K. oxytoca, K. pneumoniae</t>
    </r>
    <r>
      <rPr>
        <sz val="11"/>
        <color theme="1"/>
        <rFont val="Calibri"/>
        <family val="2"/>
      </rPr>
      <t xml:space="preserve"> only. CLSI BPs apply to all Enterobacterales except the Morganellaceae</t>
    </r>
  </si>
  <si>
    <r>
      <t xml:space="preserve">FDA applies to </t>
    </r>
    <r>
      <rPr>
        <i/>
        <sz val="11"/>
        <color theme="1"/>
        <rFont val="Calibri"/>
        <family val="2"/>
      </rPr>
      <t xml:space="preserve">C. freundii, E. cloacae, E. coli, K. oxytoca, </t>
    </r>
    <r>
      <rPr>
        <sz val="11"/>
        <color theme="1"/>
        <rFont val="Calibri"/>
        <family val="2"/>
      </rPr>
      <t>and</t>
    </r>
    <r>
      <rPr>
        <i/>
        <sz val="11"/>
        <color theme="1"/>
        <rFont val="Calibri"/>
        <family val="2"/>
      </rPr>
      <t xml:space="preserve"> K. pneumoniae</t>
    </r>
    <r>
      <rPr>
        <sz val="11"/>
        <color theme="1"/>
        <rFont val="Calibri"/>
        <family val="2"/>
      </rPr>
      <t xml:space="preserve"> only and there is no resistant BP. There are no CLSI BPs</t>
    </r>
  </si>
  <si>
    <t xml:space="preserve">For UTI only. </t>
  </si>
  <si>
    <r>
      <t xml:space="preserve">FDA BPs apply to </t>
    </r>
    <r>
      <rPr>
        <i/>
        <sz val="11"/>
        <color theme="1"/>
        <rFont val="Calibri"/>
        <family val="2"/>
      </rPr>
      <t xml:space="preserve">E. coli, K. pneumoniae, </t>
    </r>
    <r>
      <rPr>
        <sz val="11"/>
        <color theme="1"/>
        <rFont val="Calibri"/>
        <family val="2"/>
      </rPr>
      <t>and</t>
    </r>
    <r>
      <rPr>
        <i/>
        <sz val="11"/>
        <color theme="1"/>
        <rFont val="Calibri"/>
        <family val="2"/>
      </rPr>
      <t xml:space="preserve"> E. cloacae</t>
    </r>
    <r>
      <rPr>
        <sz val="11"/>
        <color theme="1"/>
        <rFont val="Calibri"/>
        <family val="2"/>
      </rPr>
      <t xml:space="preserve"> only. There are no CLSI BPs. </t>
    </r>
  </si>
  <si>
    <r>
      <rPr>
        <i/>
        <sz val="11"/>
        <color theme="1"/>
        <rFont val="Calibri"/>
        <family val="2"/>
      </rPr>
      <t>K. pneumoniae</t>
    </r>
    <r>
      <rPr>
        <sz val="11"/>
        <color theme="1"/>
        <rFont val="Calibri"/>
        <family val="2"/>
      </rPr>
      <t xml:space="preserve"> only</t>
    </r>
  </si>
  <si>
    <r>
      <t xml:space="preserve">CLSI lists </t>
    </r>
    <r>
      <rPr>
        <i/>
        <sz val="11"/>
        <color theme="1"/>
        <rFont val="Calibri"/>
        <family val="2"/>
      </rPr>
      <t>E. faecium</t>
    </r>
    <r>
      <rPr>
        <sz val="11"/>
        <color theme="1"/>
        <rFont val="Calibri"/>
        <family val="2"/>
      </rPr>
      <t xml:space="preserve"> BPs of 4 (SDD)/ 8 (R) and BPs for </t>
    </r>
    <r>
      <rPr>
        <i/>
        <sz val="11"/>
        <color theme="1"/>
        <rFont val="Calibri"/>
        <family val="2"/>
      </rPr>
      <t>Enterococcus</t>
    </r>
    <r>
      <rPr>
        <sz val="11"/>
        <color theme="1"/>
        <rFont val="Calibri"/>
        <family val="2"/>
      </rPr>
      <t xml:space="preserve"> other than </t>
    </r>
    <r>
      <rPr>
        <i/>
        <sz val="11"/>
        <color theme="1"/>
        <rFont val="Calibri"/>
        <family val="2"/>
      </rPr>
      <t>E. faecium</t>
    </r>
    <r>
      <rPr>
        <sz val="11"/>
        <color theme="1"/>
        <rFont val="Calibri"/>
        <family val="2"/>
      </rPr>
      <t xml:space="preserve"> of 2/4/8. </t>
    </r>
  </si>
  <si>
    <r>
      <t xml:space="preserve">CLSI lists </t>
    </r>
    <r>
      <rPr>
        <i/>
        <sz val="11"/>
        <color theme="1"/>
        <rFont val="Calibri"/>
        <family val="2"/>
      </rPr>
      <t xml:space="preserve">E. faecium </t>
    </r>
    <r>
      <rPr>
        <sz val="11"/>
        <color theme="1"/>
        <rFont val="Calibri"/>
        <family val="2"/>
      </rPr>
      <t xml:space="preserve">BPs of 4 (SDD)/ 8 (R) and BPs for </t>
    </r>
    <r>
      <rPr>
        <i/>
        <sz val="11"/>
        <color theme="1"/>
        <rFont val="Calibri"/>
        <family val="2"/>
      </rPr>
      <t>Enterococcus</t>
    </r>
    <r>
      <rPr>
        <sz val="11"/>
        <color theme="1"/>
        <rFont val="Calibri"/>
        <family val="2"/>
      </rPr>
      <t xml:space="preserve"> other than </t>
    </r>
    <r>
      <rPr>
        <i/>
        <sz val="11"/>
        <color theme="1"/>
        <rFont val="Calibri"/>
        <family val="2"/>
      </rPr>
      <t xml:space="preserve">E. faecium </t>
    </r>
    <r>
      <rPr>
        <sz val="11"/>
        <color theme="1"/>
        <rFont val="Calibri"/>
        <family val="2"/>
      </rPr>
      <t xml:space="preserve">of 2/4/8. </t>
    </r>
  </si>
  <si>
    <r>
      <t xml:space="preserve">For reporting against vancomycin-susceptible </t>
    </r>
    <r>
      <rPr>
        <i/>
        <sz val="11"/>
        <color theme="1"/>
        <rFont val="Calibri"/>
        <family val="2"/>
      </rPr>
      <t>E. faecalis</t>
    </r>
    <r>
      <rPr>
        <sz val="11"/>
        <color theme="1"/>
        <rFont val="Calibri"/>
        <family val="2"/>
      </rPr>
      <t xml:space="preserve"> only</t>
    </r>
  </si>
  <si>
    <r>
      <rPr>
        <i/>
        <sz val="11"/>
        <color theme="1"/>
        <rFont val="Calibri"/>
        <family val="2"/>
      </rPr>
      <t xml:space="preserve">E. faecalis </t>
    </r>
    <r>
      <rPr>
        <sz val="11"/>
        <color theme="1"/>
        <rFont val="Calibri"/>
        <family val="2"/>
      </rPr>
      <t>only</t>
    </r>
  </si>
  <si>
    <r>
      <rPr>
        <i/>
        <sz val="11"/>
        <color theme="1"/>
        <rFont val="Calibri"/>
        <family val="2"/>
      </rPr>
      <t xml:space="preserve">E. faecium </t>
    </r>
    <r>
      <rPr>
        <sz val="11"/>
        <color theme="1"/>
        <rFont val="Calibri"/>
        <family val="2"/>
      </rPr>
      <t xml:space="preserve">(VRE) only; FDA STIC website does not recognize BPs </t>
    </r>
  </si>
  <si>
    <r>
      <rPr>
        <i/>
        <sz val="11"/>
        <color theme="1"/>
        <rFont val="Calibri"/>
        <family val="2"/>
      </rPr>
      <t>Enterococcus</t>
    </r>
    <r>
      <rPr>
        <sz val="11"/>
        <color theme="1"/>
        <rFont val="Calibri"/>
        <family val="2"/>
      </rPr>
      <t xml:space="preserve"> species:</t>
    </r>
    <r>
      <rPr>
        <i/>
        <sz val="11"/>
        <color theme="1"/>
        <rFont val="Calibri"/>
        <family val="2"/>
      </rPr>
      <t xml:space="preserve"> Vancomycin susceptible Enterococcus faecalis</t>
    </r>
    <r>
      <rPr>
        <sz val="11"/>
        <color theme="1"/>
        <rFont val="Calibri"/>
        <family val="2"/>
      </rPr>
      <t xml:space="preserve"> only</t>
    </r>
  </si>
  <si>
    <r>
      <t xml:space="preserve">FDA recognized CLSI BPs for </t>
    </r>
    <r>
      <rPr>
        <i/>
        <sz val="11"/>
        <color theme="1"/>
        <rFont val="Calibri"/>
        <family val="2"/>
      </rPr>
      <t>H. influenzae</t>
    </r>
    <r>
      <rPr>
        <sz val="11"/>
        <color theme="1"/>
        <rFont val="Calibri"/>
        <family val="2"/>
      </rPr>
      <t xml:space="preserve"> only</t>
    </r>
  </si>
  <si>
    <r>
      <t xml:space="preserve">Methicillin susceptible </t>
    </r>
    <r>
      <rPr>
        <i/>
        <sz val="11"/>
        <color theme="1"/>
        <rFont val="Calibri"/>
        <family val="2"/>
      </rPr>
      <t>S. aureus</t>
    </r>
    <r>
      <rPr>
        <sz val="11"/>
        <color theme="1"/>
        <rFont val="Calibri"/>
        <family val="2"/>
      </rPr>
      <t xml:space="preserve"> only</t>
    </r>
  </si>
  <si>
    <t>Nonmeningitis BPs</t>
  </si>
  <si>
    <t xml:space="preserve">New CLSI comment: If needed for treatment, confirmatory MIC testing is indicated for isolates with zones of 18-21 mm to avoid reporting false-intermediate results. </t>
  </si>
  <si>
    <t>FDA BPs 18/17 for Enterobacterales</t>
  </si>
  <si>
    <r>
      <t xml:space="preserve">CLSI does not have BPs for this drug/bug combination. 
STIC website lists the following footnote: Among Enterobacterales species, clinical efficacy was shown for </t>
    </r>
    <r>
      <rPr>
        <i/>
        <sz val="11"/>
        <color theme="1"/>
        <rFont val="Calibri"/>
        <family val="2"/>
      </rPr>
      <t>Escherichia coli, Klebsiella pneumoniae, Proteus mirabilis, Enterobacter cloacae</t>
    </r>
    <r>
      <rPr>
        <sz val="11"/>
        <color theme="1"/>
        <rFont val="Calibri"/>
        <family val="2"/>
      </rPr>
      <t xml:space="preserve"> complex only. </t>
    </r>
  </si>
  <si>
    <r>
      <t xml:space="preserve">Includes </t>
    </r>
    <r>
      <rPr>
        <b/>
        <i/>
        <sz val="11"/>
        <color theme="1"/>
        <rFont val="Calibri"/>
        <family val="2"/>
      </rPr>
      <t>S. anginosus, S. constellatus</t>
    </r>
    <r>
      <rPr>
        <b/>
        <sz val="11"/>
        <color theme="1"/>
        <rFont val="Calibri"/>
        <family val="2"/>
      </rPr>
      <t xml:space="preserve"> and </t>
    </r>
    <r>
      <rPr>
        <b/>
        <i/>
        <sz val="11"/>
        <color theme="1"/>
        <rFont val="Calibri"/>
        <family val="2"/>
      </rPr>
      <t xml:space="preserve">S. intermedius
</t>
    </r>
    <r>
      <rPr>
        <b/>
        <sz val="11"/>
        <color theme="1"/>
        <rFont val="Calibri"/>
        <family val="2"/>
      </rPr>
      <t>CLSI does not have BPs for this drug/bug combination</t>
    </r>
  </si>
  <si>
    <r>
      <t>CLSI does not have BPs for this drug/bug combination</t>
    </r>
    <r>
      <rPr>
        <i/>
        <sz val="11"/>
        <color theme="1"/>
        <rFont val="Calibri"/>
        <family val="2"/>
      </rPr>
      <t>.</t>
    </r>
    <r>
      <rPr>
        <sz val="11"/>
        <color theme="1"/>
        <rFont val="Calibri"/>
        <family val="2"/>
      </rPr>
      <t xml:space="preserve"> FDA STIC website lists these BPs for vancomycin-susceptible </t>
    </r>
    <r>
      <rPr>
        <i/>
        <sz val="11"/>
        <color theme="1"/>
        <rFont val="Calibri"/>
        <family val="2"/>
      </rPr>
      <t xml:space="preserve">E. faecalis </t>
    </r>
    <r>
      <rPr>
        <sz val="11"/>
        <color theme="1"/>
        <rFont val="Calibri"/>
        <family val="2"/>
      </rPr>
      <t>only</t>
    </r>
  </si>
  <si>
    <t>No CLSI or FDA BPs for this drug/bug combination</t>
  </si>
  <si>
    <t>FDA STIC website does not recognize BPs for this drug/bug combination.</t>
  </si>
  <si>
    <r>
      <t xml:space="preserve">FDA STIC recognized CLSI BPs for Enterobacterales with the following footnotes: 
Clinical efficacy was shown </t>
    </r>
    <r>
      <rPr>
        <i/>
        <sz val="11"/>
        <color theme="1"/>
        <rFont val="Calibri"/>
        <family val="2"/>
      </rPr>
      <t xml:space="preserve">for Escherichia coli, Klebsiella pneumoniae, Proteus mirabilis, </t>
    </r>
    <r>
      <rPr>
        <sz val="11"/>
        <color theme="1"/>
        <rFont val="Calibri"/>
        <family val="2"/>
      </rPr>
      <t>and</t>
    </r>
    <r>
      <rPr>
        <i/>
        <sz val="11"/>
        <color theme="1"/>
        <rFont val="Calibri"/>
        <family val="2"/>
      </rPr>
      <t xml:space="preserve"> Enterobacter cloacae</t>
    </r>
    <r>
      <rPr>
        <sz val="11"/>
        <color theme="1"/>
        <rFont val="Calibri"/>
        <family val="2"/>
      </rPr>
      <t xml:space="preserve"> complex in patients with complicated urinary tract infections (cUTI).
Clinical efficacy was shown for </t>
    </r>
    <r>
      <rPr>
        <i/>
        <sz val="11"/>
        <color theme="1"/>
        <rFont val="Calibri"/>
        <family val="2"/>
      </rPr>
      <t xml:space="preserve">Escherichia coli, Klebsiella pneumoniae, Enterobacter cloacae </t>
    </r>
    <r>
      <rPr>
        <sz val="11"/>
        <color theme="1"/>
        <rFont val="Calibri"/>
        <family val="2"/>
      </rPr>
      <t>complex</t>
    </r>
    <r>
      <rPr>
        <i/>
        <sz val="11"/>
        <color theme="1"/>
        <rFont val="Calibri"/>
        <family val="2"/>
      </rPr>
      <t xml:space="preserve">, </t>
    </r>
    <r>
      <rPr>
        <sz val="11"/>
        <color theme="1"/>
        <rFont val="Calibri"/>
        <family val="2"/>
      </rPr>
      <t>and</t>
    </r>
    <r>
      <rPr>
        <i/>
        <sz val="11"/>
        <color theme="1"/>
        <rFont val="Calibri"/>
        <family val="2"/>
      </rPr>
      <t xml:space="preserve"> Serratia marcescens</t>
    </r>
    <r>
      <rPr>
        <sz val="11"/>
        <color theme="1"/>
        <rFont val="Calibri"/>
        <family val="2"/>
      </rPr>
      <t xml:space="preserve"> in patients with hospital-acquired bacterial pneumonia and ventilator-associated bacterial pneumonia (HABP/VABP).</t>
    </r>
  </si>
  <si>
    <t>Loracaref not listed on FDA STIC website</t>
  </si>
  <si>
    <t>FDA STIC does not recognize BPs for uUTIs</t>
  </si>
  <si>
    <r>
      <t xml:space="preserve">FDA STIC website lists these BPs for </t>
    </r>
    <r>
      <rPr>
        <i/>
        <sz val="11"/>
        <color theme="1"/>
        <rFont val="Calibri"/>
        <family val="2"/>
      </rPr>
      <t>E. faecalis</t>
    </r>
    <r>
      <rPr>
        <sz val="11"/>
        <color theme="1"/>
        <rFont val="Calibri"/>
        <family val="2"/>
      </rPr>
      <t xml:space="preserve"> only</t>
    </r>
  </si>
  <si>
    <t>FDA STIC website lists BPs for MSSA only</t>
  </si>
  <si>
    <t>CLSI does not have BPs for this drug/bug combination.</t>
  </si>
  <si>
    <t>FDA STIC website accepts CLSI BPs for MSSA only</t>
  </si>
  <si>
    <r>
      <t xml:space="preserve">CLSI does not have BPs for this drug/bug combination. 
</t>
    </r>
    <r>
      <rPr>
        <b/>
        <sz val="11"/>
        <color theme="1"/>
        <rFont val="Calibri"/>
        <family val="2"/>
      </rPr>
      <t xml:space="preserve">FDA STIC lists clinical efficacy for </t>
    </r>
    <r>
      <rPr>
        <b/>
        <i/>
        <sz val="11"/>
        <color theme="1"/>
        <rFont val="Calibri"/>
        <family val="2"/>
      </rPr>
      <t xml:space="preserve">K. pneumoniae </t>
    </r>
    <r>
      <rPr>
        <b/>
        <sz val="11"/>
        <color theme="1"/>
        <rFont val="Calibri"/>
        <family val="2"/>
      </rPr>
      <t xml:space="preserve">in patients with ABSSSI and for </t>
    </r>
    <r>
      <rPr>
        <b/>
        <i/>
        <sz val="11"/>
        <color theme="1"/>
        <rFont val="Calibri"/>
        <family val="2"/>
      </rPr>
      <t xml:space="preserve">E. coli </t>
    </r>
    <r>
      <rPr>
        <b/>
        <sz val="11"/>
        <color theme="1"/>
        <rFont val="Calibri"/>
        <family val="2"/>
      </rPr>
      <t xml:space="preserve">and </t>
    </r>
    <r>
      <rPr>
        <b/>
        <i/>
        <sz val="11"/>
        <color theme="1"/>
        <rFont val="Calibri"/>
        <family val="2"/>
      </rPr>
      <t xml:space="preserve">K. pneumoniae </t>
    </r>
    <r>
      <rPr>
        <b/>
        <sz val="11"/>
        <color theme="1"/>
        <rFont val="Calibri"/>
        <family val="2"/>
      </rPr>
      <t>in patients wit CABP</t>
    </r>
  </si>
  <si>
    <r>
      <t xml:space="preserve">FDA STIC lists clinical efficacy for </t>
    </r>
    <r>
      <rPr>
        <b/>
        <i/>
        <sz val="11"/>
        <color theme="1"/>
        <rFont val="Calibri"/>
        <family val="2"/>
      </rPr>
      <t xml:space="preserve">Escherichia coli </t>
    </r>
    <r>
      <rPr>
        <b/>
        <sz val="11"/>
        <color theme="1"/>
        <rFont val="Calibri"/>
        <family val="2"/>
      </rPr>
      <t xml:space="preserve">and </t>
    </r>
    <r>
      <rPr>
        <b/>
        <i/>
        <sz val="11"/>
        <color theme="1"/>
        <rFont val="Calibri"/>
        <family val="2"/>
      </rPr>
      <t>Proteus mirabilis</t>
    </r>
    <r>
      <rPr>
        <b/>
        <sz val="11"/>
        <color theme="1"/>
        <rFont val="Calibri"/>
        <family val="2"/>
      </rPr>
      <t xml:space="preserve"> in patients with uncomplicated urinary tract infections only.</t>
    </r>
  </si>
  <si>
    <r>
      <t xml:space="preserve">Enterobacterales: </t>
    </r>
    <r>
      <rPr>
        <b/>
        <i/>
        <sz val="11"/>
        <color theme="1"/>
        <rFont val="Calibri"/>
        <family val="2"/>
      </rPr>
      <t xml:space="preserve">Klebsiella pneumoniae </t>
    </r>
    <r>
      <rPr>
        <b/>
        <sz val="11"/>
        <color theme="1"/>
        <rFont val="Calibri"/>
        <family val="2"/>
      </rPr>
      <t xml:space="preserve">and </t>
    </r>
    <r>
      <rPr>
        <b/>
        <i/>
        <sz val="11"/>
        <color theme="1"/>
        <rFont val="Calibri"/>
        <family val="2"/>
      </rPr>
      <t xml:space="preserve">Enterobacter cloacae </t>
    </r>
    <r>
      <rPr>
        <b/>
        <sz val="11"/>
        <color theme="1"/>
        <rFont val="Calibri"/>
        <family val="2"/>
      </rPr>
      <t>only</t>
    </r>
  </si>
  <si>
    <r>
      <t xml:space="preserve">Includes </t>
    </r>
    <r>
      <rPr>
        <b/>
        <i/>
        <sz val="11"/>
        <color theme="1"/>
        <rFont val="Calibri"/>
        <family val="2"/>
      </rPr>
      <t xml:space="preserve">S. anginosus, S. intermedius, </t>
    </r>
    <r>
      <rPr>
        <b/>
        <sz val="11"/>
        <color theme="1"/>
        <rFont val="Calibri"/>
        <family val="2"/>
      </rPr>
      <t xml:space="preserve">and </t>
    </r>
    <r>
      <rPr>
        <b/>
        <i/>
        <sz val="11"/>
        <color theme="1"/>
        <rFont val="Calibri"/>
        <family val="2"/>
      </rPr>
      <t xml:space="preserve">S. constellatus
</t>
    </r>
    <r>
      <rPr>
        <b/>
        <sz val="11"/>
        <color theme="1"/>
        <rFont val="Calibri"/>
        <family val="2"/>
      </rPr>
      <t>CLSI does not have BPs for this drug/bug combination</t>
    </r>
  </si>
  <si>
    <r>
      <t xml:space="preserve">Enterobacterales: </t>
    </r>
    <r>
      <rPr>
        <b/>
        <i/>
        <sz val="11"/>
        <color theme="1"/>
        <rFont val="Calibri"/>
        <family val="2"/>
      </rPr>
      <t xml:space="preserve">Klebsiella pneumoniae </t>
    </r>
    <r>
      <rPr>
        <b/>
        <sz val="11"/>
        <color theme="1"/>
        <rFont val="Calibri"/>
        <family val="2"/>
      </rPr>
      <t>only</t>
    </r>
  </si>
  <si>
    <r>
      <t xml:space="preserve">Staphyloccous aureus </t>
    </r>
    <r>
      <rPr>
        <b/>
        <sz val="11"/>
        <color theme="1"/>
        <rFont val="Calibri"/>
        <family val="2"/>
      </rPr>
      <t>(MSSA only)</t>
    </r>
  </si>
  <si>
    <r>
      <t xml:space="preserve">FDA STIC lists clinical efficacy for </t>
    </r>
    <r>
      <rPr>
        <b/>
        <i/>
        <sz val="11"/>
        <color theme="1"/>
        <rFont val="Calibri"/>
        <family val="2"/>
      </rPr>
      <t xml:space="preserve">E. coli, K. pneumoniae, </t>
    </r>
    <r>
      <rPr>
        <b/>
        <sz val="11"/>
        <color theme="1"/>
        <rFont val="Calibri"/>
        <family val="2"/>
      </rPr>
      <t xml:space="preserve">and </t>
    </r>
    <r>
      <rPr>
        <b/>
        <i/>
        <sz val="11"/>
        <color theme="1"/>
        <rFont val="Calibri"/>
        <family val="2"/>
      </rPr>
      <t xml:space="preserve">P. mirabilis.
</t>
    </r>
    <r>
      <rPr>
        <b/>
        <sz val="11"/>
        <color theme="1"/>
        <rFont val="Calibri"/>
        <family val="2"/>
      </rPr>
      <t>CLSI does not have BPs for this drug/bug combination</t>
    </r>
  </si>
  <si>
    <r>
      <rPr>
        <b/>
        <sz val="11"/>
        <rFont val="Calibri"/>
        <family val="2"/>
      </rPr>
      <t>INTRODUCTION</t>
    </r>
    <r>
      <rPr>
        <sz val="11"/>
        <rFont val="Calibri"/>
        <family val="2"/>
      </rPr>
      <t xml:space="preserve">
This spreadsheet contains a listing of ALL disk diffusion and MIC breakpoints (BPs) published in CLSI M100 35th edition. The FDA BPs are presented in the table if the CLSI BPs do not match the FDA BPs published on the FDA Susceptibility Test Interpretive Criteria (STIC) website (fda.gov/drugs/development-resources/antibacterial-susceptibility-test-interpretive-criteria) as of </t>
    </r>
    <r>
      <rPr>
        <sz val="11"/>
        <color rgb="FFFF0000"/>
        <rFont val="Calibri"/>
        <family val="2"/>
      </rPr>
      <t>March 11, 2025</t>
    </r>
    <r>
      <rPr>
        <sz val="11"/>
        <rFont val="Calibri"/>
        <family val="2"/>
      </rPr>
      <t xml:space="preserve">. (1)   If there is a match, the FDA BPs are not listed. The comments column contains a brief explanation of CLSI-FDA inconsistencies, as appropriate.  If the CLSI and FDA breakpoints do not match,  there is a  "No" in the "CLSI &amp; FDA match" column and the cell is highlighted in pink.
Any changes between June 11, 2024 and March 11, 2025 are indicated by bold text and a highlighted (yellow) row.
</t>
    </r>
    <r>
      <rPr>
        <sz val="11"/>
        <color rgb="FFFF0000"/>
        <rFont val="Calibri"/>
        <family val="2"/>
      </rPr>
      <t xml:space="preserve">The following MIC BPs were removed from the March 11, 2025 version of this document:
Ceftazidime and </t>
    </r>
    <r>
      <rPr>
        <i/>
        <sz val="11"/>
        <color rgb="FFFF0000"/>
        <rFont val="Calibri"/>
        <family val="2"/>
      </rPr>
      <t xml:space="preserve">Burkholderia cepacia </t>
    </r>
    <r>
      <rPr>
        <sz val="11"/>
        <color rgb="FFFF0000"/>
        <rFont val="Calibri"/>
        <family val="2"/>
      </rPr>
      <t>complex</t>
    </r>
    <r>
      <rPr>
        <i/>
        <sz val="11"/>
        <color rgb="FFFF0000"/>
        <rFont val="Calibri"/>
        <family val="2"/>
      </rPr>
      <t xml:space="preserve">
</t>
    </r>
    <r>
      <rPr>
        <sz val="11"/>
        <color rgb="FFFF0000"/>
        <rFont val="Calibri"/>
        <family val="2"/>
      </rPr>
      <t xml:space="preserve">Chloramphenicol and </t>
    </r>
    <r>
      <rPr>
        <i/>
        <sz val="11"/>
        <color rgb="FFFF0000"/>
        <rFont val="Calibri"/>
        <family val="2"/>
      </rPr>
      <t>Burkholderia cepacia</t>
    </r>
    <r>
      <rPr>
        <sz val="11"/>
        <color rgb="FFFF0000"/>
        <rFont val="Calibri"/>
        <family val="2"/>
      </rPr>
      <t xml:space="preserve"> complex
Levofloxacin and </t>
    </r>
    <r>
      <rPr>
        <i/>
        <sz val="11"/>
        <color rgb="FFFF0000"/>
        <rFont val="Calibri"/>
        <family val="2"/>
      </rPr>
      <t>Burkholderia cepacia</t>
    </r>
    <r>
      <rPr>
        <sz val="11"/>
        <color rgb="FFFF0000"/>
        <rFont val="Calibri"/>
        <family val="2"/>
      </rPr>
      <t xml:space="preserve"> complex
Meropenem and </t>
    </r>
    <r>
      <rPr>
        <i/>
        <sz val="11"/>
        <color rgb="FFFF0000"/>
        <rFont val="Calibri"/>
        <family val="2"/>
      </rPr>
      <t>Burkholderia cepacia</t>
    </r>
    <r>
      <rPr>
        <sz val="11"/>
        <color rgb="FFFF0000"/>
        <rFont val="Calibri"/>
        <family val="2"/>
      </rPr>
      <t xml:space="preserve"> complex
Minocycline and </t>
    </r>
    <r>
      <rPr>
        <i/>
        <sz val="11"/>
        <color rgb="FFFF0000"/>
        <rFont val="Calibri"/>
        <family val="2"/>
      </rPr>
      <t>Burkholderia cepacia</t>
    </r>
    <r>
      <rPr>
        <sz val="11"/>
        <color rgb="FFFF0000"/>
        <rFont val="Calibri"/>
        <family val="2"/>
      </rPr>
      <t xml:space="preserve"> complex
Ticarcillin-clavulanate and </t>
    </r>
    <r>
      <rPr>
        <i/>
        <sz val="11"/>
        <color rgb="FFFF0000"/>
        <rFont val="Calibri"/>
        <family val="2"/>
      </rPr>
      <t>Burkholderia cepacia</t>
    </r>
    <r>
      <rPr>
        <sz val="11"/>
        <color rgb="FFFF0000"/>
        <rFont val="Calibri"/>
        <family val="2"/>
      </rPr>
      <t xml:space="preserve"> complex
Trimethoprim-Sulfamethoxazole and </t>
    </r>
    <r>
      <rPr>
        <i/>
        <sz val="11"/>
        <color rgb="FFFF0000"/>
        <rFont val="Calibri"/>
        <family val="2"/>
      </rPr>
      <t>Burkholderia cepacia</t>
    </r>
    <r>
      <rPr>
        <sz val="11"/>
        <color rgb="FFFF0000"/>
        <rFont val="Calibri"/>
        <family val="2"/>
      </rPr>
      <t xml:space="preserve"> complex</t>
    </r>
    <r>
      <rPr>
        <i/>
        <sz val="11"/>
        <color rgb="FFFF0000"/>
        <rFont val="Calibri"/>
        <family val="2"/>
      </rPr>
      <t xml:space="preserve"> 
</t>
    </r>
    <r>
      <rPr>
        <sz val="11"/>
        <color rgb="FFFF0000"/>
        <rFont val="Calibri"/>
        <family val="2"/>
      </rPr>
      <t xml:space="preserve">The following DD BPs were removed from the March 11, 2025 version of this document:
Doxycycline and </t>
    </r>
    <r>
      <rPr>
        <i/>
        <sz val="11"/>
        <color rgb="FFFF0000"/>
        <rFont val="Calibri"/>
        <family val="2"/>
      </rPr>
      <t xml:space="preserve">Acinetobacter </t>
    </r>
    <r>
      <rPr>
        <sz val="11"/>
        <color rgb="FFFF0000"/>
        <rFont val="Calibri"/>
        <family val="2"/>
      </rPr>
      <t xml:space="preserve">species
Tetracycline and </t>
    </r>
    <r>
      <rPr>
        <i/>
        <sz val="11"/>
        <color rgb="FFFF0000"/>
        <rFont val="Calibri"/>
        <family val="2"/>
      </rPr>
      <t>Acinetobacter</t>
    </r>
    <r>
      <rPr>
        <sz val="11"/>
        <color rgb="FFFF0000"/>
        <rFont val="Calibri"/>
        <family val="2"/>
      </rPr>
      <t xml:space="preserve"> species
</t>
    </r>
    <r>
      <rPr>
        <i/>
        <sz val="11"/>
        <rFont val="Calibri"/>
        <family val="2"/>
      </rPr>
      <t xml:space="preserve">
</t>
    </r>
    <r>
      <rPr>
        <sz val="11"/>
        <rFont val="Calibri"/>
        <family val="2"/>
      </rPr>
      <t xml:space="preserve">
</t>
    </r>
    <r>
      <rPr>
        <b/>
        <sz val="11"/>
        <rFont val="Calibri"/>
        <family val="2"/>
      </rPr>
      <t xml:space="preserve">Suggestions for using this tool as a reference to determine if BPs used in your laboratory are current:
</t>
    </r>
    <r>
      <rPr>
        <sz val="11"/>
        <rFont val="Calibri"/>
        <family val="2"/>
      </rPr>
      <t xml:space="preserve">1. Prepare a spreadsheet containing all BPs used in your laboratory. Use the "CLSI BP In use template" found at </t>
    </r>
    <r>
      <rPr>
        <sz val="11"/>
        <color theme="9"/>
        <rFont val="Calibri"/>
        <family val="2"/>
      </rPr>
      <t xml:space="preserve"> clsi.org/standards/products/microbiology/companion/bpiu/</t>
    </r>
    <r>
      <rPr>
        <sz val="11"/>
        <rFont val="Calibri"/>
        <family val="2"/>
      </rPr>
      <t xml:space="preserve">,  if desired. You may wish to contact the manufacturer of your AST device for assistance in accessing current BPs in your AST system.
2. Sort and filter the attached spreadsheet to identify the antimicrobials and reporting groups tested in your laboratory. For the MIC BP Table, BP values are displayed in µg/mL. For the DD BP Table, BP values are displayed as zone diameters read to the nearest whole mm. 
3. Compare the two lists and note any BPs that are not current on your AST system.
4.  Proceed to develop a plan to prioritize updating the out-of-date BPs.
(1) Note that CLSI BPs are published in M100 annually, and may include revised/updated breakpoints for some drugs. FDA STIC may change BPs at variable times. Please check STIC website for FDA BP information. </t>
    </r>
  </si>
  <si>
    <r>
      <t xml:space="preserve">Enterobacterales: </t>
    </r>
    <r>
      <rPr>
        <i/>
        <sz val="11"/>
        <color theme="1"/>
        <rFont val="Calibri"/>
        <family val="2"/>
        <scheme val="minor"/>
      </rPr>
      <t>Escherichia coli, Klebsiella pneumoniae, Proteus mirabilis only</t>
    </r>
  </si>
  <si>
    <r>
      <rPr>
        <i/>
        <sz val="11"/>
        <color theme="1"/>
        <rFont val="Calibri"/>
        <family val="2"/>
        <scheme val="minor"/>
      </rPr>
      <t>Acinetobacter</t>
    </r>
    <r>
      <rPr>
        <sz val="11"/>
        <color theme="1"/>
        <rFont val="Calibri"/>
        <family val="2"/>
        <scheme val="minor"/>
      </rPr>
      <t xml:space="preserve"> species</t>
    </r>
  </si>
  <si>
    <r>
      <t xml:space="preserve">FDA STIC website recognizes the CLSI breakpoints for </t>
    </r>
    <r>
      <rPr>
        <i/>
        <sz val="11"/>
        <color theme="1"/>
        <rFont val="Calibri"/>
        <family val="2"/>
        <scheme val="minor"/>
      </rPr>
      <t xml:space="preserve">Acinetobacter baumannii calcoaceticus </t>
    </r>
    <r>
      <rPr>
        <sz val="11"/>
        <color theme="1"/>
        <rFont val="Calibri"/>
        <family val="2"/>
        <scheme val="minor"/>
      </rPr>
      <t xml:space="preserve">complex only. </t>
    </r>
  </si>
  <si>
    <r>
      <t xml:space="preserve">Beta-hemolytic </t>
    </r>
    <r>
      <rPr>
        <i/>
        <sz val="11"/>
        <color theme="1"/>
        <rFont val="Calibri"/>
        <family val="2"/>
        <scheme val="minor"/>
      </rPr>
      <t>Streptococcus</t>
    </r>
  </si>
  <si>
    <r>
      <t xml:space="preserve">Beta-hemolytic </t>
    </r>
    <r>
      <rPr>
        <i/>
        <sz val="11"/>
        <color theme="1"/>
        <rFont val="Calibri"/>
        <family val="2"/>
        <scheme val="minor"/>
      </rPr>
      <t>Streptococcus</t>
    </r>
    <r>
      <rPr>
        <sz val="11"/>
        <color theme="1"/>
        <rFont val="Calibri"/>
        <family val="2"/>
        <scheme val="minor"/>
      </rPr>
      <t xml:space="preserve">: </t>
    </r>
    <r>
      <rPr>
        <i/>
        <sz val="11"/>
        <color theme="1"/>
        <rFont val="Calibri"/>
        <family val="2"/>
        <scheme val="minor"/>
      </rPr>
      <t>Streptococcus pyogenes</t>
    </r>
    <r>
      <rPr>
        <sz val="11"/>
        <color theme="1"/>
        <rFont val="Calibri"/>
        <family val="2"/>
        <scheme val="minor"/>
      </rPr>
      <t xml:space="preserve"> and </t>
    </r>
    <r>
      <rPr>
        <i/>
        <sz val="11"/>
        <color theme="1"/>
        <rFont val="Calibri"/>
        <family val="2"/>
        <scheme val="minor"/>
      </rPr>
      <t>S. agalactiae</t>
    </r>
  </si>
  <si>
    <r>
      <t xml:space="preserve">CLSI does not have BPs for this drug/bug combination. 
STIC website lists the following footnote: Among Enterobacterales species, clinical efficacy was shown for </t>
    </r>
    <r>
      <rPr>
        <i/>
        <sz val="11"/>
        <color theme="1"/>
        <rFont val="Calibri"/>
        <family val="2"/>
        <scheme val="minor"/>
      </rPr>
      <t>Escherichia coli, Klebsiella pneumoniae, Proteus mirabilis, Enterobacter cloacae</t>
    </r>
    <r>
      <rPr>
        <sz val="11"/>
        <color theme="1"/>
        <rFont val="Calibri"/>
        <family val="2"/>
        <scheme val="minor"/>
      </rPr>
      <t xml:space="preserve"> complex only. </t>
    </r>
  </si>
  <si>
    <r>
      <t xml:space="preserve">Enterobacterales: </t>
    </r>
    <r>
      <rPr>
        <b/>
        <i/>
        <sz val="11"/>
        <color theme="1"/>
        <rFont val="Calibri"/>
        <family val="2"/>
        <scheme val="minor"/>
      </rPr>
      <t>Citrobacter freundii, Enterobacter cloacae, Escherichia coli, Klebsiella oxytoca, Klebsiella pneumoniae</t>
    </r>
    <r>
      <rPr>
        <b/>
        <sz val="11"/>
        <color theme="1"/>
        <rFont val="Calibri"/>
        <family val="2"/>
        <scheme val="minor"/>
      </rPr>
      <t xml:space="preserve"> only</t>
    </r>
  </si>
  <si>
    <r>
      <t xml:space="preserve">Enterobacterales: </t>
    </r>
    <r>
      <rPr>
        <i/>
        <sz val="11"/>
        <color theme="1"/>
        <rFont val="Calibri"/>
        <family val="2"/>
        <scheme val="minor"/>
      </rPr>
      <t>Escherichia coli</t>
    </r>
    <r>
      <rPr>
        <sz val="11"/>
        <color theme="1"/>
        <rFont val="Calibri"/>
        <family val="2"/>
        <scheme val="minor"/>
      </rPr>
      <t xml:space="preserve"> only</t>
    </r>
  </si>
  <si>
    <r>
      <t>Enterobacterales:</t>
    </r>
    <r>
      <rPr>
        <b/>
        <i/>
        <sz val="11"/>
        <color theme="1"/>
        <rFont val="Calibri"/>
        <family val="2"/>
        <scheme val="minor"/>
      </rPr>
      <t xml:space="preserve"> Escherichia coli, Klebsiella pneumoniae, Enterobacter cloacae</t>
    </r>
    <r>
      <rPr>
        <b/>
        <sz val="11"/>
        <color theme="1"/>
        <rFont val="Calibri"/>
        <family val="2"/>
        <scheme val="minor"/>
      </rPr>
      <t xml:space="preserve"> only</t>
    </r>
  </si>
  <si>
    <r>
      <t xml:space="preserve">Enterobacterales: </t>
    </r>
    <r>
      <rPr>
        <b/>
        <i/>
        <sz val="11"/>
        <color theme="1"/>
        <rFont val="Calibri"/>
        <family val="2"/>
        <scheme val="minor"/>
      </rPr>
      <t xml:space="preserve">Klebsiella pneumoniae </t>
    </r>
    <r>
      <rPr>
        <b/>
        <sz val="11"/>
        <color theme="1"/>
        <rFont val="Calibri"/>
        <family val="2"/>
        <scheme val="minor"/>
      </rPr>
      <t xml:space="preserve">and </t>
    </r>
    <r>
      <rPr>
        <b/>
        <i/>
        <sz val="11"/>
        <color theme="1"/>
        <rFont val="Calibri"/>
        <family val="2"/>
        <scheme val="minor"/>
      </rPr>
      <t xml:space="preserve">Enterobacter cloacae </t>
    </r>
    <r>
      <rPr>
        <b/>
        <sz val="11"/>
        <color theme="1"/>
        <rFont val="Calibri"/>
        <family val="2"/>
        <scheme val="minor"/>
      </rPr>
      <t>only</t>
    </r>
  </si>
  <si>
    <r>
      <t xml:space="preserve">Enterobacterales: </t>
    </r>
    <r>
      <rPr>
        <i/>
        <sz val="11"/>
        <color theme="1"/>
        <rFont val="Calibri"/>
        <family val="2"/>
        <scheme val="minor"/>
      </rPr>
      <t>Klebsiella pneumoniae</t>
    </r>
    <r>
      <rPr>
        <sz val="11"/>
        <color theme="1"/>
        <rFont val="Calibri"/>
        <family val="2"/>
        <scheme val="minor"/>
      </rPr>
      <t xml:space="preserve"> only</t>
    </r>
  </si>
  <si>
    <r>
      <t xml:space="preserve">Enterobacterales: </t>
    </r>
    <r>
      <rPr>
        <b/>
        <i/>
        <sz val="11"/>
        <color theme="1"/>
        <rFont val="Calibri"/>
        <family val="2"/>
        <scheme val="minor"/>
      </rPr>
      <t xml:space="preserve">Klebsiella pneumoniae </t>
    </r>
    <r>
      <rPr>
        <b/>
        <sz val="11"/>
        <color theme="1"/>
        <rFont val="Calibri"/>
        <family val="2"/>
        <scheme val="minor"/>
      </rPr>
      <t>only</t>
    </r>
  </si>
  <si>
    <r>
      <t xml:space="preserve">Enterobacterales: </t>
    </r>
    <r>
      <rPr>
        <i/>
        <sz val="11"/>
        <color theme="1"/>
        <rFont val="Calibri"/>
        <family val="2"/>
        <scheme val="minor"/>
      </rPr>
      <t xml:space="preserve">Salmonella </t>
    </r>
    <r>
      <rPr>
        <sz val="11"/>
        <color theme="1"/>
        <rFont val="Calibri"/>
        <family val="2"/>
        <scheme val="minor"/>
      </rPr>
      <t>species only</t>
    </r>
  </si>
  <si>
    <r>
      <t xml:space="preserve">Enterobacterales: </t>
    </r>
    <r>
      <rPr>
        <i/>
        <sz val="11"/>
        <color theme="1"/>
        <rFont val="Calibri"/>
        <family val="2"/>
        <scheme val="minor"/>
      </rPr>
      <t>Salmonella</t>
    </r>
    <r>
      <rPr>
        <sz val="11"/>
        <color theme="1"/>
        <rFont val="Calibri"/>
        <family val="2"/>
        <scheme val="minor"/>
      </rPr>
      <t xml:space="preserve"> species only</t>
    </r>
  </si>
  <si>
    <r>
      <t xml:space="preserve">Enterobacterales: </t>
    </r>
    <r>
      <rPr>
        <i/>
        <sz val="11"/>
        <color theme="1"/>
        <rFont val="Calibri"/>
        <family val="2"/>
        <scheme val="minor"/>
      </rPr>
      <t>Salmonella typhi</t>
    </r>
    <r>
      <rPr>
        <sz val="11"/>
        <color theme="1"/>
        <rFont val="Calibri"/>
        <family val="2"/>
        <scheme val="minor"/>
      </rPr>
      <t xml:space="preserve"> only</t>
    </r>
  </si>
  <si>
    <r>
      <t>Enterobacterales:</t>
    </r>
    <r>
      <rPr>
        <i/>
        <sz val="11"/>
        <color theme="1"/>
        <rFont val="Calibri"/>
        <family val="2"/>
        <scheme val="minor"/>
      </rPr>
      <t xml:space="preserve"> Shigella</t>
    </r>
    <r>
      <rPr>
        <sz val="11"/>
        <color theme="1"/>
        <rFont val="Calibri"/>
        <family val="2"/>
        <scheme val="minor"/>
      </rPr>
      <t xml:space="preserve"> species only</t>
    </r>
  </si>
  <si>
    <r>
      <t xml:space="preserve">Enterococcus species: </t>
    </r>
    <r>
      <rPr>
        <i/>
        <sz val="11"/>
        <color theme="1"/>
        <rFont val="Calibri"/>
        <family val="2"/>
        <scheme val="minor"/>
      </rPr>
      <t>Enterococcus faecalis</t>
    </r>
    <r>
      <rPr>
        <sz val="11"/>
        <color theme="1"/>
        <rFont val="Calibri"/>
        <family val="2"/>
        <scheme val="minor"/>
      </rPr>
      <t xml:space="preserve"> urinary isolates only</t>
    </r>
  </si>
  <si>
    <r>
      <t xml:space="preserve">Enterococcus species: </t>
    </r>
    <r>
      <rPr>
        <i/>
        <sz val="11"/>
        <color theme="1"/>
        <rFont val="Calibri"/>
        <family val="2"/>
        <scheme val="minor"/>
      </rPr>
      <t>Enterococcus faecium</t>
    </r>
    <r>
      <rPr>
        <sz val="11"/>
        <color theme="1"/>
        <rFont val="Calibri"/>
        <family val="2"/>
        <scheme val="minor"/>
      </rPr>
      <t xml:space="preserve"> VRE only</t>
    </r>
  </si>
  <si>
    <r>
      <rPr>
        <b/>
        <sz val="11"/>
        <color theme="1"/>
        <rFont val="Calibri"/>
        <family val="2"/>
        <scheme val="minor"/>
      </rPr>
      <t>Enterococcus species</t>
    </r>
    <r>
      <rPr>
        <b/>
        <i/>
        <sz val="11"/>
        <color theme="1"/>
        <rFont val="Calibri"/>
        <family val="2"/>
        <scheme val="minor"/>
      </rPr>
      <t xml:space="preserve">: </t>
    </r>
    <r>
      <rPr>
        <b/>
        <sz val="11"/>
        <color theme="1"/>
        <rFont val="Calibri"/>
        <family val="2"/>
        <scheme val="minor"/>
      </rPr>
      <t xml:space="preserve">Vancomycin susceptible </t>
    </r>
    <r>
      <rPr>
        <b/>
        <i/>
        <sz val="11"/>
        <color theme="1"/>
        <rFont val="Calibri"/>
        <family val="2"/>
        <scheme val="minor"/>
      </rPr>
      <t>Enterococcus faecalis</t>
    </r>
    <r>
      <rPr>
        <b/>
        <sz val="11"/>
        <color theme="1"/>
        <rFont val="Calibri"/>
        <family val="2"/>
        <scheme val="minor"/>
      </rPr>
      <t xml:space="preserve"> only</t>
    </r>
  </si>
  <si>
    <r>
      <rPr>
        <i/>
        <sz val="11"/>
        <color theme="1"/>
        <rFont val="Calibri"/>
        <family val="2"/>
        <scheme val="minor"/>
      </rPr>
      <t>Haemophilus influenzae</t>
    </r>
    <r>
      <rPr>
        <sz val="11"/>
        <color theme="1"/>
        <rFont val="Calibri"/>
        <family val="2"/>
        <scheme val="minor"/>
      </rPr>
      <t xml:space="preserve"> and </t>
    </r>
    <r>
      <rPr>
        <i/>
        <sz val="11"/>
        <color theme="1"/>
        <rFont val="Calibri"/>
        <family val="2"/>
        <scheme val="minor"/>
      </rPr>
      <t>Haemophilus parainfluenzae</t>
    </r>
  </si>
  <si>
    <r>
      <t xml:space="preserve">Haemophilus influenzae </t>
    </r>
    <r>
      <rPr>
        <b/>
        <sz val="11"/>
        <color theme="1"/>
        <rFont val="Calibri"/>
        <family val="2"/>
        <scheme val="minor"/>
      </rPr>
      <t>and</t>
    </r>
    <r>
      <rPr>
        <b/>
        <i/>
        <sz val="11"/>
        <color theme="1"/>
        <rFont val="Calibri"/>
        <family val="2"/>
        <scheme val="minor"/>
      </rPr>
      <t xml:space="preserve"> Haemophilus parainfluenzae</t>
    </r>
  </si>
  <si>
    <r>
      <t xml:space="preserve">Staphyloccoccus </t>
    </r>
    <r>
      <rPr>
        <sz val="11"/>
        <color theme="1"/>
        <rFont val="Calibri"/>
        <family val="2"/>
        <scheme val="minor"/>
      </rPr>
      <t>species:</t>
    </r>
    <r>
      <rPr>
        <i/>
        <sz val="11"/>
        <color theme="1"/>
        <rFont val="Calibri"/>
        <family val="2"/>
        <scheme val="minor"/>
      </rPr>
      <t xml:space="preserve"> S. epidermidis, S. pseudintermedius, </t>
    </r>
    <r>
      <rPr>
        <b/>
        <i/>
        <sz val="11"/>
        <color theme="1"/>
        <rFont val="Calibri"/>
        <family val="2"/>
        <scheme val="minor"/>
      </rPr>
      <t>S. coagulans,</t>
    </r>
    <r>
      <rPr>
        <i/>
        <sz val="11"/>
        <color theme="1"/>
        <rFont val="Calibri"/>
        <family val="2"/>
        <scheme val="minor"/>
      </rPr>
      <t xml:space="preserve"> S. schleiferi only</t>
    </r>
  </si>
  <si>
    <r>
      <t xml:space="preserve">Staphyloccous aureus </t>
    </r>
    <r>
      <rPr>
        <b/>
        <sz val="11"/>
        <color theme="1"/>
        <rFont val="Calibri"/>
        <family val="2"/>
        <scheme val="minor"/>
      </rPr>
      <t>(MSSA only)</t>
    </r>
  </si>
  <si>
    <r>
      <t>Staphylococcus</t>
    </r>
    <r>
      <rPr>
        <sz val="11"/>
        <color theme="1"/>
        <rFont val="Calibri"/>
        <family val="2"/>
        <scheme val="minor"/>
      </rPr>
      <t xml:space="preserve"> species</t>
    </r>
  </si>
  <si>
    <r>
      <t xml:space="preserve">Staphylococcus </t>
    </r>
    <r>
      <rPr>
        <sz val="11"/>
        <color theme="1"/>
        <rFont val="Calibri"/>
        <family val="2"/>
        <scheme val="minor"/>
      </rPr>
      <t>species</t>
    </r>
  </si>
  <si>
    <r>
      <t xml:space="preserve">Staphylococcus </t>
    </r>
    <r>
      <rPr>
        <sz val="11"/>
        <color theme="1"/>
        <rFont val="Calibri"/>
        <family val="2"/>
        <scheme val="minor"/>
      </rPr>
      <t>species except</t>
    </r>
    <r>
      <rPr>
        <i/>
        <sz val="11"/>
        <color theme="1"/>
        <rFont val="Calibri"/>
        <family val="2"/>
        <scheme val="minor"/>
      </rPr>
      <t xml:space="preserve"> S. aureus, S. lugdunensis, </t>
    </r>
    <r>
      <rPr>
        <b/>
        <i/>
        <sz val="11"/>
        <color theme="1"/>
        <rFont val="Calibri"/>
        <family val="2"/>
        <scheme val="minor"/>
      </rPr>
      <t xml:space="preserve">S. pseudintermedius, S. coagulans, </t>
    </r>
    <r>
      <rPr>
        <b/>
        <sz val="11"/>
        <color theme="1"/>
        <rFont val="Calibri"/>
        <family val="2"/>
        <scheme val="minor"/>
      </rPr>
      <t xml:space="preserve">and </t>
    </r>
    <r>
      <rPr>
        <b/>
        <i/>
        <sz val="11"/>
        <color theme="1"/>
        <rFont val="Calibri"/>
        <family val="2"/>
        <scheme val="minor"/>
      </rPr>
      <t>S. schleiferi</t>
    </r>
  </si>
  <si>
    <r>
      <t>Staphylococcus</t>
    </r>
    <r>
      <rPr>
        <sz val="11"/>
        <color theme="1"/>
        <rFont val="Calibri"/>
        <family val="2"/>
        <scheme val="minor"/>
      </rPr>
      <t xml:space="preserve"> species</t>
    </r>
    <r>
      <rPr>
        <i/>
        <sz val="11"/>
        <color theme="1"/>
        <rFont val="Calibri"/>
        <family val="2"/>
        <scheme val="minor"/>
      </rPr>
      <t xml:space="preserve">: Staphylococcus aureus </t>
    </r>
    <r>
      <rPr>
        <sz val="11"/>
        <color theme="1"/>
        <rFont val="Calibri"/>
        <family val="2"/>
        <scheme val="minor"/>
      </rPr>
      <t>complex and</t>
    </r>
    <r>
      <rPr>
        <i/>
        <sz val="11"/>
        <color theme="1"/>
        <rFont val="Calibri"/>
        <family val="2"/>
        <scheme val="minor"/>
      </rPr>
      <t xml:space="preserve"> Staphylococcus lugdunensis </t>
    </r>
    <r>
      <rPr>
        <sz val="11"/>
        <color theme="1"/>
        <rFont val="Calibri"/>
        <family val="2"/>
        <scheme val="minor"/>
      </rPr>
      <t>only</t>
    </r>
  </si>
  <si>
    <r>
      <t>Staphylococcus species: Staphylococcus aureus</t>
    </r>
    <r>
      <rPr>
        <sz val="11"/>
        <color theme="1"/>
        <rFont val="Calibri"/>
        <family val="2"/>
        <scheme val="minor"/>
      </rPr>
      <t xml:space="preserve"> only</t>
    </r>
  </si>
  <si>
    <r>
      <t xml:space="preserve">Staphylococcus </t>
    </r>
    <r>
      <rPr>
        <b/>
        <sz val="11"/>
        <color theme="1"/>
        <rFont val="Calibri"/>
        <family val="2"/>
        <scheme val="minor"/>
      </rPr>
      <t>spp.</t>
    </r>
  </si>
  <si>
    <r>
      <t xml:space="preserve">Streptococcus anginosus </t>
    </r>
    <r>
      <rPr>
        <b/>
        <sz val="11"/>
        <color theme="1"/>
        <rFont val="Calibri"/>
        <family val="2"/>
        <scheme val="minor"/>
      </rPr>
      <t>group</t>
    </r>
  </si>
  <si>
    <r>
      <t xml:space="preserve">Streptococcus </t>
    </r>
    <r>
      <rPr>
        <b/>
        <sz val="11"/>
        <color theme="1"/>
        <rFont val="Calibri"/>
        <family val="2"/>
        <scheme val="minor"/>
      </rPr>
      <t xml:space="preserve">species other than </t>
    </r>
    <r>
      <rPr>
        <b/>
        <i/>
        <sz val="11"/>
        <color theme="1"/>
        <rFont val="Calibri"/>
        <family val="2"/>
        <scheme val="minor"/>
      </rPr>
      <t>S. pneumoniae</t>
    </r>
  </si>
  <si>
    <r>
      <t>Streptococcus viridans</t>
    </r>
    <r>
      <rPr>
        <sz val="11"/>
        <color theme="1"/>
        <rFont val="Calibri"/>
        <family val="2"/>
        <scheme val="minor"/>
      </rPr>
      <t xml:space="preserve"> group</t>
    </r>
  </si>
  <si>
    <r>
      <t xml:space="preserve">Streptococcus viridans </t>
    </r>
    <r>
      <rPr>
        <b/>
        <sz val="11"/>
        <color theme="1"/>
        <rFont val="Calibri"/>
        <family val="2"/>
        <scheme val="minor"/>
      </rPr>
      <t>group</t>
    </r>
  </si>
  <si>
    <r>
      <t>Streptococcus viridans</t>
    </r>
    <r>
      <rPr>
        <sz val="11"/>
        <color theme="1"/>
        <rFont val="Calibri"/>
        <family val="2"/>
        <scheme val="minor"/>
      </rPr>
      <t xml:space="preserve"> group: </t>
    </r>
    <r>
      <rPr>
        <i/>
        <sz val="11"/>
        <color theme="1"/>
        <rFont val="Calibri"/>
        <family val="2"/>
        <scheme val="minor"/>
      </rPr>
      <t>S. anginosus</t>
    </r>
    <r>
      <rPr>
        <sz val="11"/>
        <color theme="1"/>
        <rFont val="Calibri"/>
        <family val="2"/>
        <scheme val="minor"/>
      </rPr>
      <t xml:space="preserve"> group</t>
    </r>
  </si>
  <si>
    <r>
      <t xml:space="preserve">FDA BPs are for </t>
    </r>
    <r>
      <rPr>
        <i/>
        <sz val="11"/>
        <color theme="1"/>
        <rFont val="Calibri"/>
        <family val="2"/>
        <scheme val="minor"/>
      </rPr>
      <t>Acinetobacter baumanii</t>
    </r>
    <r>
      <rPr>
        <sz val="11"/>
        <color theme="1"/>
        <rFont val="Calibri"/>
        <family val="2"/>
        <scheme val="minor"/>
      </rPr>
      <t xml:space="preserve"> complex only</t>
    </r>
  </si>
  <si>
    <r>
      <t xml:space="preserve">FDA STIC website lists the same values as CLSI BPs, with the comments:
a) Clinical efficacy was shown for </t>
    </r>
    <r>
      <rPr>
        <i/>
        <sz val="11"/>
        <color theme="1"/>
        <rFont val="Calibri"/>
        <family val="2"/>
        <scheme val="minor"/>
      </rPr>
      <t xml:space="preserve">Escherichia coli, Klebsiella pneumoniae, Proteus mirabilis, </t>
    </r>
    <r>
      <rPr>
        <sz val="11"/>
        <color theme="1"/>
        <rFont val="Calibri"/>
        <family val="2"/>
        <scheme val="minor"/>
      </rPr>
      <t>and</t>
    </r>
    <r>
      <rPr>
        <i/>
        <sz val="11"/>
        <color theme="1"/>
        <rFont val="Calibri"/>
        <family val="2"/>
        <scheme val="minor"/>
      </rPr>
      <t xml:space="preserve"> Enterobacter cloacae</t>
    </r>
    <r>
      <rPr>
        <sz val="11"/>
        <color theme="1"/>
        <rFont val="Calibri"/>
        <family val="2"/>
        <scheme val="minor"/>
      </rPr>
      <t xml:space="preserve"> complex in patients with complicated urinary tract infections (cUTI).
b) Clinical efficacy was shown for </t>
    </r>
    <r>
      <rPr>
        <i/>
        <sz val="11"/>
        <color theme="1"/>
        <rFont val="Calibri"/>
        <family val="2"/>
        <scheme val="minor"/>
      </rPr>
      <t xml:space="preserve">Escherichia coli, Klebsiella pneumoniae, Enterobacter cloacae </t>
    </r>
    <r>
      <rPr>
        <sz val="11"/>
        <color theme="1"/>
        <rFont val="Calibri"/>
        <family val="2"/>
        <scheme val="minor"/>
      </rPr>
      <t>complex</t>
    </r>
    <r>
      <rPr>
        <i/>
        <sz val="11"/>
        <color theme="1"/>
        <rFont val="Calibri"/>
        <family val="2"/>
        <scheme val="minor"/>
      </rPr>
      <t xml:space="preserve">, </t>
    </r>
    <r>
      <rPr>
        <sz val="11"/>
        <color theme="1"/>
        <rFont val="Calibri"/>
        <family val="2"/>
        <scheme val="minor"/>
      </rPr>
      <t>and</t>
    </r>
    <r>
      <rPr>
        <i/>
        <sz val="11"/>
        <color theme="1"/>
        <rFont val="Calibri"/>
        <family val="2"/>
        <scheme val="minor"/>
      </rPr>
      <t xml:space="preserve"> Serratia marcescens </t>
    </r>
    <r>
      <rPr>
        <sz val="11"/>
        <color theme="1"/>
        <rFont val="Calibri"/>
        <family val="2"/>
        <scheme val="minor"/>
      </rPr>
      <t>in patients with hospital-acquired bacterial pneumonia and ventilator-associated bacterial pneumonia (HABP/VABP).</t>
    </r>
  </si>
  <si>
    <r>
      <t xml:space="preserve">CLSI does not have BPs for this drug/bug combination
FDA STIC lists clinical efficacy for </t>
    </r>
    <r>
      <rPr>
        <b/>
        <i/>
        <sz val="11"/>
        <color theme="1"/>
        <rFont val="Calibri"/>
        <family val="2"/>
        <scheme val="minor"/>
      </rPr>
      <t xml:space="preserve">K. pneumoniae </t>
    </r>
    <r>
      <rPr>
        <b/>
        <sz val="11"/>
        <color theme="1"/>
        <rFont val="Calibri"/>
        <family val="2"/>
        <scheme val="minor"/>
      </rPr>
      <t xml:space="preserve">in patients with ABSSSI and for </t>
    </r>
    <r>
      <rPr>
        <b/>
        <i/>
        <sz val="11"/>
        <color theme="1"/>
        <rFont val="Calibri"/>
        <family val="2"/>
        <scheme val="minor"/>
      </rPr>
      <t xml:space="preserve">E. coli </t>
    </r>
    <r>
      <rPr>
        <b/>
        <sz val="11"/>
        <color theme="1"/>
        <rFont val="Calibri"/>
        <family val="2"/>
        <scheme val="minor"/>
      </rPr>
      <t xml:space="preserve">and </t>
    </r>
    <r>
      <rPr>
        <b/>
        <i/>
        <sz val="11"/>
        <color theme="1"/>
        <rFont val="Calibri"/>
        <family val="2"/>
        <scheme val="minor"/>
      </rPr>
      <t xml:space="preserve">K. pneumoniae </t>
    </r>
    <r>
      <rPr>
        <b/>
        <sz val="11"/>
        <color theme="1"/>
        <rFont val="Calibri"/>
        <family val="2"/>
        <scheme val="minor"/>
      </rPr>
      <t>in patients wit CABP</t>
    </r>
  </si>
  <si>
    <r>
      <t xml:space="preserve">FDA STIC website accepts CLSI BPs for </t>
    </r>
    <r>
      <rPr>
        <i/>
        <sz val="11"/>
        <color theme="1"/>
        <rFont val="Calibri"/>
        <family val="2"/>
        <scheme val="minor"/>
      </rPr>
      <t>Salmonella</t>
    </r>
    <r>
      <rPr>
        <sz val="11"/>
        <color theme="1"/>
        <rFont val="Calibri"/>
        <family val="2"/>
        <scheme val="minor"/>
      </rPr>
      <t xml:space="preserve"> species only</t>
    </r>
  </si>
  <si>
    <r>
      <t xml:space="preserve">FDA STIC website accepts CLSI BPs with comment Clinical efficacy was shown for </t>
    </r>
    <r>
      <rPr>
        <i/>
        <sz val="11"/>
        <color theme="1"/>
        <rFont val="Calibri"/>
        <family val="2"/>
        <scheme val="minor"/>
      </rPr>
      <t>Klebsiella aerogenes, Enterobacter cloacae, Escherichia coli, Klebsiella pneumoniae, Citrobacter freundii, Klebsiella oxytoca</t>
    </r>
  </si>
  <si>
    <r>
      <t xml:space="preserve">FDA does not recognize levofloxacin BPs for </t>
    </r>
    <r>
      <rPr>
        <i/>
        <sz val="11"/>
        <color theme="1"/>
        <rFont val="Calibri"/>
        <family val="2"/>
        <scheme val="minor"/>
      </rPr>
      <t xml:space="preserve">Salmonella </t>
    </r>
    <r>
      <rPr>
        <sz val="11"/>
        <color theme="1"/>
        <rFont val="Calibri"/>
        <family val="2"/>
        <scheme val="minor"/>
      </rPr>
      <t xml:space="preserve">spp. </t>
    </r>
  </si>
  <si>
    <r>
      <t xml:space="preserve">FDA accepts CLSI breakpoints with the following footnote:
Clinical efficacy was shown for </t>
    </r>
    <r>
      <rPr>
        <i/>
        <sz val="11"/>
        <color theme="1"/>
        <rFont val="Calibri"/>
        <family val="2"/>
        <scheme val="minor"/>
      </rPr>
      <t xml:space="preserve">E. coli </t>
    </r>
    <r>
      <rPr>
        <sz val="11"/>
        <color theme="1"/>
        <rFont val="Calibri"/>
        <family val="2"/>
        <scheme val="minor"/>
      </rPr>
      <t xml:space="preserve">and </t>
    </r>
    <r>
      <rPr>
        <i/>
        <sz val="11"/>
        <color theme="1"/>
        <rFont val="Calibri"/>
        <family val="2"/>
        <scheme val="minor"/>
      </rPr>
      <t xml:space="preserve">K. pneumoniae. </t>
    </r>
    <r>
      <rPr>
        <sz val="11"/>
        <color theme="1"/>
        <rFont val="Calibri"/>
        <family val="2"/>
        <scheme val="minor"/>
      </rPr>
      <t xml:space="preserve">CLSI and FDA breakpoints are the same with the exception of SDD/I breakpoints. </t>
    </r>
  </si>
  <si>
    <r>
      <t xml:space="preserve">FDA STIC lists clinical efficacy for </t>
    </r>
    <r>
      <rPr>
        <b/>
        <i/>
        <sz val="11"/>
        <color theme="1"/>
        <rFont val="Calibri"/>
        <family val="2"/>
        <scheme val="minor"/>
      </rPr>
      <t xml:space="preserve">E. coli, K. pneumoniae, </t>
    </r>
    <r>
      <rPr>
        <b/>
        <sz val="11"/>
        <color theme="1"/>
        <rFont val="Calibri"/>
        <family val="2"/>
        <scheme val="minor"/>
      </rPr>
      <t xml:space="preserve">and </t>
    </r>
    <r>
      <rPr>
        <b/>
        <i/>
        <sz val="11"/>
        <color theme="1"/>
        <rFont val="Calibri"/>
        <family val="2"/>
        <scheme val="minor"/>
      </rPr>
      <t xml:space="preserve">P. mirabilis.
</t>
    </r>
    <r>
      <rPr>
        <b/>
        <sz val="11"/>
        <color theme="1"/>
        <rFont val="Calibri"/>
        <family val="2"/>
        <scheme val="minor"/>
      </rPr>
      <t>CLSI does not have BPs for this drug/bug combination</t>
    </r>
  </si>
  <si>
    <r>
      <t xml:space="preserve">FDA STIC lists clinical efficacy for </t>
    </r>
    <r>
      <rPr>
        <b/>
        <i/>
        <sz val="11"/>
        <color theme="1"/>
        <rFont val="Calibri"/>
        <family val="2"/>
        <scheme val="minor"/>
      </rPr>
      <t xml:space="preserve">Escherichia coli </t>
    </r>
    <r>
      <rPr>
        <b/>
        <sz val="11"/>
        <color theme="1"/>
        <rFont val="Calibri"/>
        <family val="2"/>
        <scheme val="minor"/>
      </rPr>
      <t xml:space="preserve">and </t>
    </r>
    <r>
      <rPr>
        <b/>
        <i/>
        <sz val="11"/>
        <color theme="1"/>
        <rFont val="Calibri"/>
        <family val="2"/>
        <scheme val="minor"/>
      </rPr>
      <t>Proteus mirabilis</t>
    </r>
    <r>
      <rPr>
        <b/>
        <sz val="11"/>
        <color theme="1"/>
        <rFont val="Calibri"/>
        <family val="2"/>
        <scheme val="minor"/>
      </rPr>
      <t xml:space="preserve"> in patients with uncomplicated urinary tract infections only</t>
    </r>
  </si>
  <si>
    <r>
      <t xml:space="preserve">FDA BP for </t>
    </r>
    <r>
      <rPr>
        <i/>
        <sz val="11"/>
        <color theme="1"/>
        <rFont val="Calibri"/>
        <family val="2"/>
        <scheme val="minor"/>
      </rPr>
      <t>Haemophilus influenzae</t>
    </r>
    <r>
      <rPr>
        <sz val="11"/>
        <color theme="1"/>
        <rFont val="Calibri"/>
        <family val="2"/>
        <scheme val="minor"/>
      </rPr>
      <t xml:space="preserve"> only</t>
    </r>
  </si>
  <si>
    <r>
      <t xml:space="preserve">Includes </t>
    </r>
    <r>
      <rPr>
        <b/>
        <i/>
        <sz val="11"/>
        <color theme="1"/>
        <rFont val="Calibri"/>
        <family val="2"/>
        <scheme val="minor"/>
      </rPr>
      <t xml:space="preserve">S. anginosus, S. intermedius, </t>
    </r>
    <r>
      <rPr>
        <b/>
        <sz val="11"/>
        <color theme="1"/>
        <rFont val="Calibri"/>
        <family val="2"/>
        <scheme val="minor"/>
      </rPr>
      <t xml:space="preserve">and </t>
    </r>
    <r>
      <rPr>
        <b/>
        <i/>
        <sz val="11"/>
        <color theme="1"/>
        <rFont val="Calibri"/>
        <family val="2"/>
        <scheme val="minor"/>
      </rPr>
      <t xml:space="preserve">S. constellatus
</t>
    </r>
    <r>
      <rPr>
        <b/>
        <sz val="11"/>
        <color theme="1"/>
        <rFont val="Calibri"/>
        <family val="2"/>
        <scheme val="minor"/>
      </rPr>
      <t>CLSI does not have BPs for this drug/bug combination</t>
    </r>
  </si>
  <si>
    <r>
      <t xml:space="preserve">FDA STIC does not recognize BPs for </t>
    </r>
    <r>
      <rPr>
        <i/>
        <sz val="11"/>
        <color theme="1"/>
        <rFont val="Calibri"/>
        <family val="2"/>
        <scheme val="minor"/>
      </rPr>
      <t>Streptococcus pneumoniae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</si>
</sst>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theme="1"/>
      <name val="Arial"/>
      <family val="2"/>
    </font>
    <font>
      <sz val="11"/>
      <color theme="1"/>
      <name val="Calibri"/>
      <family val="2"/>
      <scheme val="minor"/>
    </font>
    <font>
      <sz val="11"/>
      <color theme="1"/>
      <name val="Calibri"/>
      <family val="2"/>
    </font>
    <font>
      <b/>
      <sz val="11"/>
      <color rgb="FF000000"/>
      <name val="Calibri"/>
      <family val="2"/>
    </font>
    <font>
      <sz val="10"/>
      <color theme="1"/>
      <name val="Arial"/>
      <family val="2"/>
    </font>
    <font>
      <i/>
      <sz val="11"/>
      <color theme="1"/>
      <name val="Calibri"/>
      <family val="2"/>
    </font>
    <font>
      <i/>
      <sz val="11"/>
      <name val="Calibri"/>
      <family val="2"/>
    </font>
    <font>
      <sz val="11"/>
      <name val="Calibri"/>
      <family val="2"/>
    </font>
    <font>
      <b/>
      <sz val="11"/>
      <name val="Calibri"/>
      <family val="2"/>
    </font>
    <font>
      <sz val="11"/>
      <color rgb="FFFF0000"/>
      <name val="Calibri"/>
      <family val="2"/>
    </font>
    <font>
      <b/>
      <sz val="11"/>
      <color theme="1"/>
      <name val="Calibri"/>
      <family val="2"/>
    </font>
    <font>
      <b/>
      <i/>
      <sz val="11"/>
      <color theme="1"/>
      <name val="Calibri"/>
      <family val="2"/>
    </font>
    <font>
      <i/>
      <sz val="11"/>
      <color rgb="FFFF0000"/>
      <name val="Calibri"/>
      <family val="2"/>
    </font>
    <font>
      <sz val="11"/>
      <color theme="9"/>
      <name val="Calibri"/>
      <family val="2"/>
    </font>
    <font>
      <b/>
      <sz val="11"/>
      <color theme="1"/>
      <name val="Calibri"/>
      <family val="2"/>
      <scheme val="minor"/>
    </font>
    <font>
      <b/>
      <sz val="11"/>
      <color rgb="FF000000"/>
      <name val="Calibri"/>
      <family val="2"/>
      <scheme val="minor"/>
    </font>
    <font>
      <i/>
      <sz val="11"/>
      <color theme="1"/>
      <name val="Calibri"/>
      <family val="2"/>
      <scheme val="minor"/>
    </font>
    <font>
      <b/>
      <i/>
      <sz val="11"/>
      <color theme="1"/>
      <name val="Calibri"/>
      <family val="2"/>
      <scheme val="minor"/>
    </font>
  </fonts>
  <fills count="7">
    <fill>
      <patternFill patternType="none"/>
    </fill>
    <fill>
      <patternFill patternType="gray125"/>
    </fill>
    <fill>
      <patternFill patternType="solid">
        <fgColor rgb="FFFFF2CC"/>
        <bgColor rgb="FF000000"/>
      </patternFill>
    </fill>
    <fill>
      <patternFill patternType="solid">
        <fgColor rgb="FFFF99CC"/>
        <bgColor indexed="64"/>
      </patternFill>
    </fill>
    <fill>
      <patternFill patternType="solid">
        <fgColor rgb="FFFFFFCC"/>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rgb="FFBFBFBF"/>
      </left>
      <right style="thin">
        <color rgb="FFBFBFBF"/>
      </right>
      <top style="thin">
        <color rgb="FFBFBFBF"/>
      </top>
      <bottom style="thin">
        <color rgb="FFBFBFBF"/>
      </bottom>
      <diagonal/>
    </border>
    <border>
      <left style="thin">
        <color rgb="FFB2B2B2"/>
      </left>
      <right style="thin">
        <color rgb="FFB2B2B2"/>
      </right>
      <top style="thin">
        <color rgb="FFB2B2B2"/>
      </top>
      <bottom style="thin">
        <color rgb="FFB2B2B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2"/>
      </left>
      <right style="thin">
        <color theme="2"/>
      </right>
      <top style="thin">
        <color theme="2"/>
      </top>
      <bottom style="thin">
        <color theme="2"/>
      </bottom>
      <diagonal/>
    </border>
  </borders>
  <cellStyleXfs count="2">
    <xf numFmtId="0" fontId="0" fillId="0" borderId="0"/>
    <xf numFmtId="0" fontId="4" fillId="4" borderId="2" applyNumberFormat="0" applyFont="0" applyAlignment="0" applyProtection="0"/>
  </cellStyleXfs>
  <cellXfs count="68">
    <xf numFmtId="0" fontId="0" fillId="0" borderId="0" xfId="0"/>
    <xf numFmtId="0" fontId="2" fillId="0" borderId="1" xfId="0" applyFont="1" applyBorder="1"/>
    <xf numFmtId="0" fontId="3" fillId="2" borderId="1" xfId="0" applyFont="1" applyFill="1" applyBorder="1"/>
    <xf numFmtId="0" fontId="3" fillId="2" borderId="1" xfId="0" applyFont="1" applyFill="1" applyBorder="1" applyAlignment="1">
      <alignment wrapText="1"/>
    </xf>
    <xf numFmtId="0" fontId="3" fillId="2" borderId="1" xfId="0" applyFont="1" applyFill="1" applyBorder="1" applyAlignment="1">
      <alignment horizontal="center" wrapText="1"/>
    </xf>
    <xf numFmtId="0" fontId="3" fillId="0" borderId="1" xfId="0" applyFont="1" applyBorder="1"/>
    <xf numFmtId="0" fontId="2" fillId="0" borderId="1" xfId="0" applyFont="1" applyBorder="1" applyAlignment="1">
      <alignment horizontal="center"/>
    </xf>
    <xf numFmtId="0" fontId="2" fillId="0" borderId="1" xfId="0" applyFont="1" applyBorder="1" applyAlignment="1">
      <alignment wrapText="1"/>
    </xf>
    <xf numFmtId="0" fontId="2" fillId="3" borderId="1" xfId="0" applyFont="1" applyFill="1" applyBorder="1" applyAlignment="1">
      <alignment horizontal="center"/>
    </xf>
    <xf numFmtId="49" fontId="2" fillId="0" borderId="1" xfId="0" applyNumberFormat="1" applyFont="1" applyBorder="1" applyAlignment="1">
      <alignment horizontal="center"/>
    </xf>
    <xf numFmtId="0" fontId="5" fillId="0" borderId="1" xfId="0" applyFont="1" applyBorder="1"/>
    <xf numFmtId="0" fontId="2" fillId="0" borderId="1" xfId="0" applyFont="1" applyBorder="1" applyAlignment="1">
      <alignment horizontal="center" wrapText="1"/>
    </xf>
    <xf numFmtId="0" fontId="2" fillId="0" borderId="1" xfId="1" applyFont="1" applyFill="1" applyBorder="1"/>
    <xf numFmtId="0" fontId="2" fillId="0" borderId="0" xfId="0" applyFont="1" applyAlignment="1">
      <alignment wrapText="1"/>
    </xf>
    <xf numFmtId="0" fontId="2" fillId="6" borderId="1" xfId="0" applyFont="1" applyFill="1" applyBorder="1" applyAlignment="1">
      <alignment wrapText="1"/>
    </xf>
    <xf numFmtId="0" fontId="10" fillId="6" borderId="1" xfId="0" applyFont="1" applyFill="1" applyBorder="1"/>
    <xf numFmtId="49" fontId="10" fillId="6" borderId="1" xfId="0" applyNumberFormat="1" applyFont="1" applyFill="1" applyBorder="1" applyAlignment="1">
      <alignment horizontal="center"/>
    </xf>
    <xf numFmtId="0" fontId="10" fillId="6" borderId="1" xfId="0" applyFont="1" applyFill="1" applyBorder="1" applyAlignment="1">
      <alignment horizontal="center"/>
    </xf>
    <xf numFmtId="0" fontId="10" fillId="6" borderId="1" xfId="0" applyFont="1" applyFill="1" applyBorder="1" applyAlignment="1">
      <alignment wrapText="1"/>
    </xf>
    <xf numFmtId="0" fontId="11" fillId="6" borderId="1" xfId="0" applyFont="1" applyFill="1" applyBorder="1"/>
    <xf numFmtId="0" fontId="10" fillId="6" borderId="1" xfId="0" applyFont="1" applyFill="1" applyBorder="1" applyAlignment="1">
      <alignment horizontal="center" wrapText="1"/>
    </xf>
    <xf numFmtId="49" fontId="2" fillId="0" borderId="0" xfId="0" applyNumberFormat="1" applyFont="1" applyAlignment="1">
      <alignment horizontal="center"/>
    </xf>
    <xf numFmtId="0" fontId="10" fillId="0" borderId="1" xfId="0" applyFont="1" applyBorder="1" applyAlignment="1">
      <alignment wrapText="1"/>
    </xf>
    <xf numFmtId="0" fontId="10" fillId="6" borderId="1" xfId="0" applyFont="1" applyFill="1" applyBorder="1" applyAlignment="1">
      <alignment horizontal="left"/>
    </xf>
    <xf numFmtId="0" fontId="2" fillId="0" borderId="0" xfId="0" applyFont="1"/>
    <xf numFmtId="0" fontId="11" fillId="6" borderId="0" xfId="0" applyFont="1" applyFill="1"/>
    <xf numFmtId="0" fontId="2" fillId="0" borderId="0" xfId="0" applyFont="1" applyAlignment="1">
      <alignment horizontal="center"/>
    </xf>
    <xf numFmtId="0" fontId="10" fillId="6" borderId="0" xfId="0" applyFont="1" applyFill="1" applyAlignment="1">
      <alignment horizontal="center"/>
    </xf>
    <xf numFmtId="49" fontId="10" fillId="6" borderId="1" xfId="0" applyNumberFormat="1" applyFont="1" applyFill="1" applyBorder="1" applyAlignment="1">
      <alignment horizontal="left" wrapText="1"/>
    </xf>
    <xf numFmtId="0" fontId="10" fillId="6" borderId="0" xfId="0" applyFont="1" applyFill="1" applyAlignment="1">
      <alignment wrapText="1"/>
    </xf>
    <xf numFmtId="49" fontId="2" fillId="6" borderId="1" xfId="0" applyNumberFormat="1" applyFont="1" applyFill="1" applyBorder="1" applyAlignment="1">
      <alignment horizontal="left" wrapText="1"/>
    </xf>
    <xf numFmtId="0" fontId="7" fillId="0" borderId="0" xfId="0" applyFont="1" applyAlignment="1">
      <alignment horizontal="left" vertical="top" wrapText="1"/>
    </xf>
    <xf numFmtId="0" fontId="15" fillId="2" borderId="1" xfId="0" applyFont="1" applyFill="1" applyBorder="1"/>
    <xf numFmtId="0" fontId="14" fillId="6" borderId="3" xfId="0" applyFont="1" applyFill="1" applyBorder="1"/>
    <xf numFmtId="0" fontId="14" fillId="6" borderId="5" xfId="0" applyFont="1" applyFill="1" applyBorder="1"/>
    <xf numFmtId="0" fontId="1" fillId="0" borderId="3" xfId="0" applyFont="1" applyBorder="1"/>
    <xf numFmtId="0" fontId="1" fillId="0" borderId="3" xfId="0" applyFont="1" applyBorder="1" applyAlignment="1">
      <alignment horizontal="left"/>
    </xf>
    <xf numFmtId="0" fontId="1" fillId="0" borderId="1" xfId="0" applyFont="1" applyBorder="1"/>
    <xf numFmtId="0" fontId="1" fillId="0" borderId="0" xfId="0" applyFont="1"/>
    <xf numFmtId="0" fontId="1" fillId="5" borderId="3" xfId="0" applyFont="1" applyFill="1" applyBorder="1"/>
    <xf numFmtId="0" fontId="14" fillId="6" borderId="3" xfId="0" applyFont="1" applyFill="1" applyBorder="1" applyAlignment="1">
      <alignment wrapText="1"/>
    </xf>
    <xf numFmtId="0" fontId="14" fillId="6" borderId="3" xfId="0" applyFont="1" applyFill="1" applyBorder="1" applyAlignment="1">
      <alignment horizontal="left"/>
    </xf>
    <xf numFmtId="0" fontId="14" fillId="6" borderId="5" xfId="0" applyFont="1" applyFill="1" applyBorder="1" applyAlignment="1">
      <alignment horizontal="left"/>
    </xf>
    <xf numFmtId="49" fontId="15" fillId="2" borderId="1" xfId="0" applyNumberFormat="1" applyFont="1" applyFill="1" applyBorder="1" applyAlignment="1">
      <alignment horizontal="center" wrapText="1"/>
    </xf>
    <xf numFmtId="0" fontId="15" fillId="2" borderId="1" xfId="0" applyFont="1" applyFill="1" applyBorder="1" applyAlignment="1">
      <alignment horizontal="center" wrapText="1"/>
    </xf>
    <xf numFmtId="0" fontId="15" fillId="2" borderId="1" xfId="0" applyFont="1" applyFill="1" applyBorder="1" applyAlignment="1">
      <alignment wrapText="1"/>
    </xf>
    <xf numFmtId="49" fontId="14" fillId="6" borderId="1" xfId="0" applyNumberFormat="1" applyFont="1" applyFill="1" applyBorder="1" applyAlignment="1">
      <alignment horizontal="center"/>
    </xf>
    <xf numFmtId="49" fontId="1" fillId="0" borderId="3" xfId="0" applyNumberFormat="1" applyFont="1" applyBorder="1" applyAlignment="1">
      <alignment horizontal="center"/>
    </xf>
    <xf numFmtId="0" fontId="14" fillId="6" borderId="3" xfId="0" applyFont="1" applyFill="1" applyBorder="1" applyAlignment="1">
      <alignment horizontal="center"/>
    </xf>
    <xf numFmtId="49" fontId="14" fillId="6" borderId="3" xfId="0" applyNumberFormat="1" applyFont="1" applyFill="1" applyBorder="1" applyAlignment="1">
      <alignment horizontal="center"/>
    </xf>
    <xf numFmtId="0" fontId="14" fillId="6" borderId="1" xfId="0" applyFont="1" applyFill="1" applyBorder="1"/>
    <xf numFmtId="0" fontId="17" fillId="6" borderId="1" xfId="0" applyFont="1" applyFill="1" applyBorder="1" applyAlignment="1">
      <alignment wrapText="1"/>
    </xf>
    <xf numFmtId="49" fontId="14" fillId="6" borderId="0" xfId="0" applyNumberFormat="1" applyFont="1" applyFill="1" applyAlignment="1">
      <alignment horizontal="center"/>
    </xf>
    <xf numFmtId="0" fontId="16" fillId="0" borderId="4" xfId="0" applyFont="1" applyBorder="1"/>
    <xf numFmtId="0" fontId="16" fillId="0" borderId="1" xfId="0" applyFont="1" applyBorder="1"/>
    <xf numFmtId="0" fontId="17" fillId="6" borderId="1" xfId="0" applyFont="1" applyFill="1" applyBorder="1"/>
    <xf numFmtId="49" fontId="1" fillId="0" borderId="0" xfId="0" applyNumberFormat="1" applyFont="1" applyAlignment="1">
      <alignment horizontal="center"/>
    </xf>
    <xf numFmtId="0" fontId="1" fillId="0" borderId="1" xfId="0" applyFont="1" applyBorder="1" applyAlignment="1">
      <alignment wrapText="1"/>
    </xf>
    <xf numFmtId="49" fontId="1" fillId="3" borderId="3" xfId="0" applyNumberFormat="1" applyFont="1" applyFill="1" applyBorder="1" applyAlignment="1">
      <alignment horizontal="center"/>
    </xf>
    <xf numFmtId="0" fontId="14" fillId="6" borderId="1" xfId="0" applyFont="1" applyFill="1" applyBorder="1" applyAlignment="1">
      <alignment wrapText="1"/>
    </xf>
    <xf numFmtId="0" fontId="1" fillId="3" borderId="0" xfId="0" applyFont="1" applyFill="1" applyAlignment="1">
      <alignment horizontal="center"/>
    </xf>
    <xf numFmtId="49" fontId="1" fillId="0" borderId="1" xfId="0" applyNumberFormat="1" applyFont="1" applyBorder="1" applyAlignment="1">
      <alignment horizontal="center"/>
    </xf>
    <xf numFmtId="0" fontId="1" fillId="0" borderId="0" xfId="0" applyFont="1" applyAlignment="1">
      <alignment horizontal="center"/>
    </xf>
    <xf numFmtId="49" fontId="1" fillId="5" borderId="3" xfId="0" applyNumberFormat="1" applyFont="1" applyFill="1" applyBorder="1" applyAlignment="1">
      <alignment horizontal="center"/>
    </xf>
    <xf numFmtId="0" fontId="1" fillId="0" borderId="1" xfId="0" applyFont="1" applyBorder="1" applyAlignment="1">
      <alignment horizontal="center"/>
    </xf>
    <xf numFmtId="0" fontId="14" fillId="6" borderId="0" xfId="0" applyFont="1" applyFill="1" applyAlignment="1">
      <alignment horizontal="center"/>
    </xf>
    <xf numFmtId="0" fontId="1" fillId="0" borderId="5" xfId="0" applyFont="1" applyBorder="1" applyAlignment="1">
      <alignment horizontal="center"/>
    </xf>
    <xf numFmtId="0" fontId="1" fillId="3" borderId="5" xfId="0" applyFont="1" applyFill="1" applyBorder="1" applyAlignment="1">
      <alignment horizontal="center"/>
    </xf>
  </cellXfs>
  <cellStyles count="2">
    <cellStyle name="Normal" xfId="0" builtinId="0"/>
    <cellStyle name="Note" xfId="1" builtinId="10"/>
  </cellStyles>
  <dxfs count="990">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color rgb="FFFF0000"/>
      </font>
      <fill>
        <patternFill>
          <bgColor rgb="FFFFFF00"/>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FF0000"/>
      </font>
      <fill>
        <patternFill>
          <bgColor rgb="FFFFDDDD"/>
        </patternFill>
      </fill>
    </dxf>
    <dxf>
      <font>
        <strike val="0"/>
        <color rgb="FFFF0000"/>
      </font>
      <fill>
        <patternFill>
          <bgColor rgb="FFFFD9D9"/>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color rgb="FFFF0000"/>
      </font>
      <fill>
        <patternFill>
          <bgColor rgb="FFFFFF00"/>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FF0000"/>
      </font>
      <fill>
        <patternFill>
          <bgColor rgb="FFFFDDDD"/>
        </patternFill>
      </fill>
    </dxf>
    <dxf>
      <font>
        <strike val="0"/>
        <color rgb="FFFF0000"/>
      </font>
      <fill>
        <patternFill>
          <bgColor rgb="FFFFD9D9"/>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FF0000"/>
      </font>
      <fill>
        <patternFill>
          <bgColor rgb="FFFFDDDD"/>
        </patternFill>
      </fill>
    </dxf>
    <dxf>
      <font>
        <strike val="0"/>
        <color rgb="FF00B050"/>
      </font>
      <fill>
        <patternFill>
          <bgColor theme="9" tint="0.79998168889431442"/>
        </patternFill>
      </fill>
    </dxf>
    <dxf>
      <font>
        <strike/>
        <color rgb="FFFF0000"/>
      </font>
      <fill>
        <patternFill>
          <bgColor rgb="FFFFFF00"/>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FF0000"/>
      </font>
      <fill>
        <patternFill>
          <bgColor rgb="FFFFDDDD"/>
        </patternFill>
      </fill>
    </dxf>
    <dxf>
      <font>
        <strike val="0"/>
        <color rgb="FFFF0000"/>
      </font>
      <fill>
        <patternFill>
          <bgColor rgb="FFFFD9D9"/>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color rgb="FFFF0000"/>
      </font>
      <fill>
        <patternFill>
          <bgColor rgb="FFFFFF00"/>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FF0000"/>
      </font>
      <fill>
        <patternFill>
          <bgColor rgb="FFFFDDDD"/>
        </patternFill>
      </fill>
    </dxf>
    <dxf>
      <font>
        <strike val="0"/>
        <color rgb="FFFF0000"/>
      </font>
      <fill>
        <patternFill>
          <bgColor rgb="FFFFD9D9"/>
        </patternFill>
      </fill>
    </dxf>
    <dxf>
      <font>
        <strike/>
        <color rgb="FFFF0000"/>
      </font>
      <fill>
        <patternFill>
          <bgColor rgb="FFFFFF00"/>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FF0000"/>
      </font>
      <fill>
        <patternFill>
          <bgColor rgb="FFFFDDDD"/>
        </patternFill>
      </fill>
    </dxf>
    <dxf>
      <font>
        <strike val="0"/>
        <color rgb="FFFF0000"/>
      </font>
      <fill>
        <patternFill>
          <bgColor rgb="FFFFD9D9"/>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s>
  <tableStyles count="0" defaultTableStyle="TableStyleMedium2" defaultPivotStyle="PivotStyleLight16"/>
  <colors>
    <mruColors>
      <color rgb="FFFF99CC"/>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
  <sheetViews>
    <sheetView tabSelected="1" workbookViewId="0">
      <selection sqref="A1:R10"/>
    </sheetView>
  </sheetViews>
  <sheetFormatPr defaultRowHeight="12.5" x14ac:dyDescent="0.25"/>
  <cols>
    <col min="10" max="10" width="29.453125" customWidth="1"/>
  </cols>
  <sheetData>
    <row r="1" spans="1:18" ht="409.5" customHeight="1" x14ac:dyDescent="0.25">
      <c r="A1" s="31" t="s">
        <v>453</v>
      </c>
      <c r="B1" s="31"/>
      <c r="C1" s="31"/>
      <c r="D1" s="31"/>
      <c r="E1" s="31"/>
      <c r="F1" s="31"/>
      <c r="G1" s="31"/>
      <c r="H1" s="31"/>
      <c r="I1" s="31"/>
      <c r="J1" s="31"/>
      <c r="K1" s="31"/>
      <c r="L1" s="31"/>
      <c r="M1" s="31"/>
      <c r="N1" s="31"/>
      <c r="O1" s="31"/>
      <c r="P1" s="31"/>
      <c r="Q1" s="31"/>
      <c r="R1" s="31"/>
    </row>
    <row r="2" spans="1:18" x14ac:dyDescent="0.25">
      <c r="A2" s="31"/>
      <c r="B2" s="31"/>
      <c r="C2" s="31"/>
      <c r="D2" s="31"/>
      <c r="E2" s="31"/>
      <c r="F2" s="31"/>
      <c r="G2" s="31"/>
      <c r="H2" s="31"/>
      <c r="I2" s="31"/>
      <c r="J2" s="31"/>
      <c r="K2" s="31"/>
      <c r="L2" s="31"/>
      <c r="M2" s="31"/>
      <c r="N2" s="31"/>
      <c r="O2" s="31"/>
      <c r="P2" s="31"/>
      <c r="Q2" s="31"/>
      <c r="R2" s="31"/>
    </row>
    <row r="3" spans="1:18" x14ac:dyDescent="0.25">
      <c r="A3" s="31"/>
      <c r="B3" s="31"/>
      <c r="C3" s="31"/>
      <c r="D3" s="31"/>
      <c r="E3" s="31"/>
      <c r="F3" s="31"/>
      <c r="G3" s="31"/>
      <c r="H3" s="31"/>
      <c r="I3" s="31"/>
      <c r="J3" s="31"/>
      <c r="K3" s="31"/>
      <c r="L3" s="31"/>
      <c r="M3" s="31"/>
      <c r="N3" s="31"/>
      <c r="O3" s="31"/>
      <c r="P3" s="31"/>
      <c r="Q3" s="31"/>
      <c r="R3" s="31"/>
    </row>
    <row r="4" spans="1:18" x14ac:dyDescent="0.25">
      <c r="A4" s="31"/>
      <c r="B4" s="31"/>
      <c r="C4" s="31"/>
      <c r="D4" s="31"/>
      <c r="E4" s="31"/>
      <c r="F4" s="31"/>
      <c r="G4" s="31"/>
      <c r="H4" s="31"/>
      <c r="I4" s="31"/>
      <c r="J4" s="31"/>
      <c r="K4" s="31"/>
      <c r="L4" s="31"/>
      <c r="M4" s="31"/>
      <c r="N4" s="31"/>
      <c r="O4" s="31"/>
      <c r="P4" s="31"/>
      <c r="Q4" s="31"/>
      <c r="R4" s="31"/>
    </row>
    <row r="5" spans="1:18" ht="9.75" customHeight="1" x14ac:dyDescent="0.25">
      <c r="A5" s="31"/>
      <c r="B5" s="31"/>
      <c r="C5" s="31"/>
      <c r="D5" s="31"/>
      <c r="E5" s="31"/>
      <c r="F5" s="31"/>
      <c r="G5" s="31"/>
      <c r="H5" s="31"/>
      <c r="I5" s="31"/>
      <c r="J5" s="31"/>
      <c r="K5" s="31"/>
      <c r="L5" s="31"/>
      <c r="M5" s="31"/>
      <c r="N5" s="31"/>
      <c r="O5" s="31"/>
      <c r="P5" s="31"/>
      <c r="Q5" s="31"/>
      <c r="R5" s="31"/>
    </row>
    <row r="6" spans="1:18" hidden="1" x14ac:dyDescent="0.25">
      <c r="A6" s="31"/>
      <c r="B6" s="31"/>
      <c r="C6" s="31"/>
      <c r="D6" s="31"/>
      <c r="E6" s="31"/>
      <c r="F6" s="31"/>
      <c r="G6" s="31"/>
      <c r="H6" s="31"/>
      <c r="I6" s="31"/>
      <c r="J6" s="31"/>
      <c r="K6" s="31"/>
      <c r="L6" s="31"/>
      <c r="M6" s="31"/>
      <c r="N6" s="31"/>
      <c r="O6" s="31"/>
      <c r="P6" s="31"/>
      <c r="Q6" s="31"/>
      <c r="R6" s="31"/>
    </row>
    <row r="7" spans="1:18" hidden="1" x14ac:dyDescent="0.25">
      <c r="A7" s="31"/>
      <c r="B7" s="31"/>
      <c r="C7" s="31"/>
      <c r="D7" s="31"/>
      <c r="E7" s="31"/>
      <c r="F7" s="31"/>
      <c r="G7" s="31"/>
      <c r="H7" s="31"/>
      <c r="I7" s="31"/>
      <c r="J7" s="31"/>
      <c r="K7" s="31"/>
      <c r="L7" s="31"/>
      <c r="M7" s="31"/>
      <c r="N7" s="31"/>
      <c r="O7" s="31"/>
      <c r="P7" s="31"/>
      <c r="Q7" s="31"/>
      <c r="R7" s="31"/>
    </row>
    <row r="8" spans="1:18" hidden="1" x14ac:dyDescent="0.25">
      <c r="A8" s="31"/>
      <c r="B8" s="31"/>
      <c r="C8" s="31"/>
      <c r="D8" s="31"/>
      <c r="E8" s="31"/>
      <c r="F8" s="31"/>
      <c r="G8" s="31"/>
      <c r="H8" s="31"/>
      <c r="I8" s="31"/>
      <c r="J8" s="31"/>
      <c r="K8" s="31"/>
      <c r="L8" s="31"/>
      <c r="M8" s="31"/>
      <c r="N8" s="31"/>
      <c r="O8" s="31"/>
      <c r="P8" s="31"/>
      <c r="Q8" s="31"/>
      <c r="R8" s="31"/>
    </row>
    <row r="9" spans="1:18" hidden="1" x14ac:dyDescent="0.25">
      <c r="A9" s="31"/>
      <c r="B9" s="31"/>
      <c r="C9" s="31"/>
      <c r="D9" s="31"/>
      <c r="E9" s="31"/>
      <c r="F9" s="31"/>
      <c r="G9" s="31"/>
      <c r="H9" s="31"/>
      <c r="I9" s="31"/>
      <c r="J9" s="31"/>
      <c r="K9" s="31"/>
      <c r="L9" s="31"/>
      <c r="M9" s="31"/>
      <c r="N9" s="31"/>
      <c r="O9" s="31"/>
      <c r="P9" s="31"/>
      <c r="Q9" s="31"/>
      <c r="R9" s="31"/>
    </row>
    <row r="10" spans="1:18" hidden="1" x14ac:dyDescent="0.25">
      <c r="A10" s="31"/>
      <c r="B10" s="31"/>
      <c r="C10" s="31"/>
      <c r="D10" s="31"/>
      <c r="E10" s="31"/>
      <c r="F10" s="31"/>
      <c r="G10" s="31"/>
      <c r="H10" s="31"/>
      <c r="I10" s="31"/>
      <c r="J10" s="31"/>
      <c r="K10" s="31"/>
      <c r="L10" s="31"/>
      <c r="M10" s="31"/>
      <c r="N10" s="31"/>
      <c r="O10" s="31"/>
      <c r="P10" s="31"/>
      <c r="Q10" s="31"/>
      <c r="R10" s="31"/>
    </row>
  </sheetData>
  <mergeCells count="1">
    <mergeCell ref="A1:R10"/>
  </mergeCells>
  <pageMargins left="0.7" right="0.7" top="0.75" bottom="0.75" header="0.3" footer="0.3"/>
  <pageSetup orientation="portrait" r:id="rId1"/>
  <headerFooter>
    <oddFooter>&amp;L_x000D_&amp;1#&amp;"Calibri"&amp;8&amp;K404041 BD Restricted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89"/>
  <sheetViews>
    <sheetView workbookViewId="0">
      <pane ySplit="1" topLeftCell="A8" activePane="bottomLeft" state="frozen"/>
      <selection pane="bottomLeft" activeCell="D12" sqref="D12"/>
    </sheetView>
  </sheetViews>
  <sheetFormatPr defaultColWidth="9.1796875" defaultRowHeight="14.5" x14ac:dyDescent="0.35"/>
  <cols>
    <col min="1" max="1" width="27.7265625" style="1" bestFit="1" customWidth="1"/>
    <col min="2" max="2" width="67.26953125" style="1" customWidth="1"/>
    <col min="3" max="3" width="10.26953125" style="6" bestFit="1" customWidth="1"/>
    <col min="4" max="4" width="10.26953125" style="6" customWidth="1"/>
    <col min="5" max="5" width="10.26953125" style="6" bestFit="1" customWidth="1"/>
    <col min="6" max="8" width="10.26953125" style="6" customWidth="1"/>
    <col min="9" max="9" width="14.7265625" style="6" customWidth="1"/>
    <col min="10" max="10" width="50.7265625" style="7" customWidth="1"/>
    <col min="11" max="16384" width="9.1796875" style="1"/>
  </cols>
  <sheetData>
    <row r="1" spans="1:10" s="5" customFormat="1" ht="29" x14ac:dyDescent="0.35">
      <c r="A1" s="2" t="s">
        <v>0</v>
      </c>
      <c r="B1" s="2" t="s">
        <v>1</v>
      </c>
      <c r="C1" s="4" t="s">
        <v>2</v>
      </c>
      <c r="D1" s="4" t="s">
        <v>3</v>
      </c>
      <c r="E1" s="4" t="s">
        <v>4</v>
      </c>
      <c r="F1" s="4" t="s">
        <v>5</v>
      </c>
      <c r="G1" s="4" t="s">
        <v>6</v>
      </c>
      <c r="H1" s="4" t="s">
        <v>7</v>
      </c>
      <c r="I1" s="4" t="s">
        <v>8</v>
      </c>
      <c r="J1" s="3" t="s">
        <v>9</v>
      </c>
    </row>
    <row r="2" spans="1:10" x14ac:dyDescent="0.35">
      <c r="A2" s="1" t="s">
        <v>17</v>
      </c>
      <c r="B2" s="1" t="s">
        <v>329</v>
      </c>
      <c r="C2" s="9">
        <v>16</v>
      </c>
      <c r="D2" s="9" t="s">
        <v>18</v>
      </c>
      <c r="E2" s="9">
        <v>64</v>
      </c>
      <c r="F2" s="9" t="s">
        <v>354</v>
      </c>
      <c r="G2" s="9" t="s">
        <v>354</v>
      </c>
      <c r="H2" s="9" t="s">
        <v>354</v>
      </c>
      <c r="I2" s="6" t="s">
        <v>19</v>
      </c>
    </row>
    <row r="3" spans="1:10" x14ac:dyDescent="0.35">
      <c r="A3" s="1" t="s">
        <v>20</v>
      </c>
      <c r="B3" s="1" t="s">
        <v>329</v>
      </c>
      <c r="C3" s="9" t="s">
        <v>21</v>
      </c>
      <c r="D3" s="9" t="s">
        <v>22</v>
      </c>
      <c r="E3" s="9" t="s">
        <v>23</v>
      </c>
      <c r="F3" s="9" t="s">
        <v>354</v>
      </c>
      <c r="G3" s="9" t="s">
        <v>354</v>
      </c>
      <c r="H3" s="9" t="s">
        <v>354</v>
      </c>
      <c r="I3" s="6" t="s">
        <v>19</v>
      </c>
    </row>
    <row r="4" spans="1:10" ht="29" x14ac:dyDescent="0.35">
      <c r="A4" s="1" t="s">
        <v>24</v>
      </c>
      <c r="B4" s="1" t="s">
        <v>329</v>
      </c>
      <c r="C4" s="9">
        <v>8</v>
      </c>
      <c r="D4" s="9" t="s">
        <v>25</v>
      </c>
      <c r="E4" s="9">
        <v>32</v>
      </c>
      <c r="F4" s="9" t="s">
        <v>11</v>
      </c>
      <c r="G4" s="9" t="s">
        <v>11</v>
      </c>
      <c r="H4" s="9" t="s">
        <v>11</v>
      </c>
      <c r="I4" s="8" t="s">
        <v>13</v>
      </c>
      <c r="J4" s="7" t="s">
        <v>438</v>
      </c>
    </row>
    <row r="5" spans="1:10" x14ac:dyDescent="0.35">
      <c r="A5" s="1" t="s">
        <v>29</v>
      </c>
      <c r="B5" s="1" t="s">
        <v>329</v>
      </c>
      <c r="C5" s="9">
        <v>8</v>
      </c>
      <c r="D5" s="9" t="s">
        <v>30</v>
      </c>
      <c r="E5" s="9">
        <v>64</v>
      </c>
      <c r="F5" s="9" t="s">
        <v>28</v>
      </c>
      <c r="G5" s="9" t="s">
        <v>12</v>
      </c>
      <c r="H5" s="9" t="s">
        <v>15</v>
      </c>
      <c r="I5" s="8" t="s">
        <v>13</v>
      </c>
    </row>
    <row r="6" spans="1:10" x14ac:dyDescent="0.35">
      <c r="A6" s="1" t="s">
        <v>31</v>
      </c>
      <c r="B6" s="1" t="s">
        <v>329</v>
      </c>
      <c r="C6" s="9">
        <v>8</v>
      </c>
      <c r="D6" s="9" t="s">
        <v>25</v>
      </c>
      <c r="E6" s="9">
        <v>32</v>
      </c>
      <c r="F6" s="9" t="s">
        <v>354</v>
      </c>
      <c r="G6" s="9" t="s">
        <v>354</v>
      </c>
      <c r="H6" s="9" t="s">
        <v>354</v>
      </c>
      <c r="I6" s="6" t="s">
        <v>19</v>
      </c>
    </row>
    <row r="7" spans="1:10" ht="29" x14ac:dyDescent="0.35">
      <c r="A7" s="1" t="s">
        <v>32</v>
      </c>
      <c r="B7" s="1" t="s">
        <v>329</v>
      </c>
      <c r="C7" s="9">
        <v>8</v>
      </c>
      <c r="D7" s="9" t="s">
        <v>30</v>
      </c>
      <c r="E7" s="9">
        <v>64</v>
      </c>
      <c r="F7" s="9" t="s">
        <v>11</v>
      </c>
      <c r="G7" s="9" t="s">
        <v>11</v>
      </c>
      <c r="H7" s="9" t="s">
        <v>11</v>
      </c>
      <c r="I7" s="8" t="s">
        <v>13</v>
      </c>
      <c r="J7" s="7" t="s">
        <v>438</v>
      </c>
    </row>
    <row r="8" spans="1:10" ht="29" x14ac:dyDescent="0.35">
      <c r="A8" s="1" t="s">
        <v>33</v>
      </c>
      <c r="B8" s="1" t="s">
        <v>329</v>
      </c>
      <c r="C8" s="9">
        <v>1</v>
      </c>
      <c r="D8" s="9" t="s">
        <v>12</v>
      </c>
      <c r="E8" s="9">
        <v>4</v>
      </c>
      <c r="F8" s="9" t="s">
        <v>11</v>
      </c>
      <c r="G8" s="9" t="s">
        <v>11</v>
      </c>
      <c r="H8" s="9" t="s">
        <v>11</v>
      </c>
      <c r="I8" s="8" t="s">
        <v>13</v>
      </c>
      <c r="J8" s="7" t="s">
        <v>438</v>
      </c>
    </row>
    <row r="9" spans="1:10" x14ac:dyDescent="0.35">
      <c r="A9" s="1" t="s">
        <v>34</v>
      </c>
      <c r="B9" s="1" t="s">
        <v>329</v>
      </c>
      <c r="C9" s="9">
        <v>2</v>
      </c>
      <c r="D9" s="9" t="s">
        <v>15</v>
      </c>
      <c r="E9" s="9">
        <v>8</v>
      </c>
      <c r="F9" s="9" t="s">
        <v>354</v>
      </c>
      <c r="G9" s="9" t="s">
        <v>354</v>
      </c>
      <c r="H9" s="9" t="s">
        <v>354</v>
      </c>
      <c r="I9" s="11" t="s">
        <v>19</v>
      </c>
    </row>
    <row r="10" spans="1:10" x14ac:dyDescent="0.35">
      <c r="A10" s="1" t="s">
        <v>35</v>
      </c>
      <c r="B10" s="1" t="s">
        <v>329</v>
      </c>
      <c r="C10" s="9">
        <v>4</v>
      </c>
      <c r="D10" s="9" t="s">
        <v>16</v>
      </c>
      <c r="E10" s="9">
        <v>16</v>
      </c>
      <c r="F10" s="9" t="s">
        <v>354</v>
      </c>
      <c r="G10" s="9" t="s">
        <v>354</v>
      </c>
      <c r="H10" s="9" t="s">
        <v>354</v>
      </c>
      <c r="I10" s="6" t="s">
        <v>19</v>
      </c>
    </row>
    <row r="11" spans="1:10" x14ac:dyDescent="0.35">
      <c r="A11" s="1" t="s">
        <v>36</v>
      </c>
      <c r="B11" s="1" t="s">
        <v>329</v>
      </c>
      <c r="C11" s="9">
        <v>2</v>
      </c>
      <c r="D11" s="9" t="s">
        <v>15</v>
      </c>
      <c r="E11" s="9">
        <v>8</v>
      </c>
      <c r="F11" s="9" t="s">
        <v>11</v>
      </c>
      <c r="G11" s="9" t="s">
        <v>11</v>
      </c>
      <c r="H11" s="9" t="s">
        <v>11</v>
      </c>
      <c r="I11" s="8" t="s">
        <v>13</v>
      </c>
      <c r="J11" s="7" t="s">
        <v>37</v>
      </c>
    </row>
    <row r="12" spans="1:10" ht="29" x14ac:dyDescent="0.35">
      <c r="A12" s="1" t="s">
        <v>38</v>
      </c>
      <c r="B12" s="1" t="s">
        <v>329</v>
      </c>
      <c r="C12" s="9">
        <v>4</v>
      </c>
      <c r="D12" s="9" t="s">
        <v>16</v>
      </c>
      <c r="E12" s="9">
        <v>16</v>
      </c>
      <c r="F12" s="9" t="s">
        <v>11</v>
      </c>
      <c r="G12" s="9" t="s">
        <v>11</v>
      </c>
      <c r="H12" s="9" t="s">
        <v>11</v>
      </c>
      <c r="I12" s="8" t="s">
        <v>13</v>
      </c>
      <c r="J12" s="7" t="s">
        <v>438</v>
      </c>
    </row>
    <row r="13" spans="1:10" x14ac:dyDescent="0.35">
      <c r="A13" s="1" t="s">
        <v>39</v>
      </c>
      <c r="B13" s="1" t="s">
        <v>329</v>
      </c>
      <c r="C13" s="9">
        <v>2</v>
      </c>
      <c r="D13" s="9" t="s">
        <v>15</v>
      </c>
      <c r="E13" s="9">
        <v>8</v>
      </c>
      <c r="F13" s="9" t="s">
        <v>354</v>
      </c>
      <c r="G13" s="9" t="s">
        <v>354</v>
      </c>
      <c r="H13" s="9" t="s">
        <v>354</v>
      </c>
      <c r="I13" s="6" t="s">
        <v>19</v>
      </c>
    </row>
    <row r="14" spans="1:10" ht="29" x14ac:dyDescent="0.35">
      <c r="A14" s="1" t="s">
        <v>40</v>
      </c>
      <c r="B14" s="1" t="s">
        <v>329</v>
      </c>
      <c r="C14" s="9">
        <v>2</v>
      </c>
      <c r="D14" s="9" t="s">
        <v>15</v>
      </c>
      <c r="E14" s="9">
        <v>8</v>
      </c>
      <c r="F14" s="9" t="s">
        <v>11</v>
      </c>
      <c r="G14" s="9" t="s">
        <v>11</v>
      </c>
      <c r="H14" s="9" t="s">
        <v>11</v>
      </c>
      <c r="I14" s="8" t="s">
        <v>13</v>
      </c>
      <c r="J14" s="7" t="s">
        <v>438</v>
      </c>
    </row>
    <row r="15" spans="1:10" x14ac:dyDescent="0.35">
      <c r="A15" s="1" t="s">
        <v>41</v>
      </c>
      <c r="B15" s="1" t="s">
        <v>329</v>
      </c>
      <c r="C15" s="9">
        <v>2</v>
      </c>
      <c r="D15" s="9" t="s">
        <v>15</v>
      </c>
      <c r="E15" s="9">
        <v>8</v>
      </c>
      <c r="F15" s="9" t="s">
        <v>354</v>
      </c>
      <c r="G15" s="9" t="s">
        <v>354</v>
      </c>
      <c r="H15" s="9" t="s">
        <v>354</v>
      </c>
      <c r="I15" s="6" t="s">
        <v>19</v>
      </c>
    </row>
    <row r="16" spans="1:10" x14ac:dyDescent="0.35">
      <c r="A16" s="1" t="s">
        <v>42</v>
      </c>
      <c r="B16" s="1" t="s">
        <v>329</v>
      </c>
      <c r="C16" s="16" t="s">
        <v>28</v>
      </c>
      <c r="D16" s="16" t="s">
        <v>12</v>
      </c>
      <c r="E16" s="16" t="s">
        <v>15</v>
      </c>
      <c r="F16" s="9" t="s">
        <v>354</v>
      </c>
      <c r="G16" s="9" t="s">
        <v>354</v>
      </c>
      <c r="H16" s="9" t="s">
        <v>354</v>
      </c>
      <c r="I16" s="6" t="s">
        <v>19</v>
      </c>
    </row>
    <row r="17" spans="1:10" x14ac:dyDescent="0.35">
      <c r="A17" s="1" t="s">
        <v>43</v>
      </c>
      <c r="B17" s="1" t="s">
        <v>329</v>
      </c>
      <c r="C17" s="9">
        <v>8</v>
      </c>
      <c r="D17" s="9" t="s">
        <v>25</v>
      </c>
      <c r="E17" s="9">
        <v>32</v>
      </c>
      <c r="F17" s="9" t="s">
        <v>11</v>
      </c>
      <c r="G17" s="9" t="s">
        <v>11</v>
      </c>
      <c r="H17" s="9" t="s">
        <v>11</v>
      </c>
      <c r="I17" s="8" t="s">
        <v>13</v>
      </c>
      <c r="J17" s="7" t="s">
        <v>44</v>
      </c>
    </row>
    <row r="18" spans="1:10" x14ac:dyDescent="0.35">
      <c r="A18" s="1" t="s">
        <v>45</v>
      </c>
      <c r="B18" s="1" t="s">
        <v>329</v>
      </c>
      <c r="C18" s="9">
        <v>16</v>
      </c>
      <c r="D18" s="9" t="s">
        <v>46</v>
      </c>
      <c r="E18" s="9">
        <v>128</v>
      </c>
      <c r="F18" s="9" t="s">
        <v>11</v>
      </c>
      <c r="G18" s="9" t="s">
        <v>11</v>
      </c>
      <c r="H18" s="9" t="s">
        <v>11</v>
      </c>
      <c r="I18" s="8" t="s">
        <v>13</v>
      </c>
      <c r="J18" s="7" t="s">
        <v>47</v>
      </c>
    </row>
    <row r="19" spans="1:10" x14ac:dyDescent="0.35">
      <c r="A19" s="1" t="s">
        <v>48</v>
      </c>
      <c r="B19" s="1" t="s">
        <v>329</v>
      </c>
      <c r="C19" s="9" t="s">
        <v>49</v>
      </c>
      <c r="D19" s="9" t="s">
        <v>50</v>
      </c>
      <c r="E19" s="9" t="s">
        <v>51</v>
      </c>
      <c r="F19" s="9" t="s">
        <v>354</v>
      </c>
      <c r="G19" s="9" t="s">
        <v>354</v>
      </c>
      <c r="H19" s="9" t="s">
        <v>354</v>
      </c>
      <c r="I19" s="6" t="s">
        <v>19</v>
      </c>
    </row>
    <row r="20" spans="1:10" ht="29" x14ac:dyDescent="0.35">
      <c r="A20" s="1" t="s">
        <v>52</v>
      </c>
      <c r="B20" s="1" t="s">
        <v>329</v>
      </c>
      <c r="C20" s="9" t="s">
        <v>11</v>
      </c>
      <c r="D20" s="9" t="s">
        <v>12</v>
      </c>
      <c r="E20" s="9">
        <v>4</v>
      </c>
      <c r="F20" s="16" t="s">
        <v>354</v>
      </c>
      <c r="G20" s="16" t="s">
        <v>354</v>
      </c>
      <c r="H20" s="16" t="s">
        <v>354</v>
      </c>
      <c r="I20" s="17" t="s">
        <v>19</v>
      </c>
      <c r="J20" s="7" t="s">
        <v>412</v>
      </c>
    </row>
    <row r="21" spans="1:10" ht="29" x14ac:dyDescent="0.35">
      <c r="A21" s="1" t="s">
        <v>363</v>
      </c>
      <c r="B21" s="1" t="s">
        <v>329</v>
      </c>
      <c r="C21" s="9" t="s">
        <v>150</v>
      </c>
      <c r="D21" s="9" t="s">
        <v>21</v>
      </c>
      <c r="E21" s="9" t="s">
        <v>49</v>
      </c>
      <c r="F21" s="9" t="s">
        <v>354</v>
      </c>
      <c r="G21" s="9" t="s">
        <v>354</v>
      </c>
      <c r="H21" s="9" t="s">
        <v>354</v>
      </c>
      <c r="I21" s="6" t="s">
        <v>19</v>
      </c>
      <c r="J21" s="7" t="s">
        <v>382</v>
      </c>
    </row>
    <row r="22" spans="1:10" x14ac:dyDescent="0.35">
      <c r="A22" s="1" t="s">
        <v>53</v>
      </c>
      <c r="B22" s="1" t="s">
        <v>329</v>
      </c>
      <c r="C22" s="9">
        <v>4</v>
      </c>
      <c r="D22" s="9" t="s">
        <v>16</v>
      </c>
      <c r="E22" s="9">
        <v>16</v>
      </c>
      <c r="F22" s="9" t="s">
        <v>354</v>
      </c>
      <c r="G22" s="9" t="s">
        <v>354</v>
      </c>
      <c r="H22" s="9" t="s">
        <v>354</v>
      </c>
      <c r="I22" s="6" t="s">
        <v>19</v>
      </c>
    </row>
    <row r="23" spans="1:10" ht="29" x14ac:dyDescent="0.35">
      <c r="A23" s="1" t="s">
        <v>54</v>
      </c>
      <c r="B23" s="1" t="s">
        <v>329</v>
      </c>
      <c r="C23" s="9" t="s">
        <v>55</v>
      </c>
      <c r="D23" s="9" t="s">
        <v>56</v>
      </c>
      <c r="E23" s="9" t="s">
        <v>57</v>
      </c>
      <c r="F23" s="9" t="s">
        <v>11</v>
      </c>
      <c r="G23" s="9" t="s">
        <v>11</v>
      </c>
      <c r="H23" s="9" t="s">
        <v>11</v>
      </c>
      <c r="I23" s="8" t="s">
        <v>13</v>
      </c>
      <c r="J23" s="7" t="s">
        <v>438</v>
      </c>
    </row>
    <row r="24" spans="1:10" ht="29" x14ac:dyDescent="0.35">
      <c r="A24" s="1" t="s">
        <v>58</v>
      </c>
      <c r="B24" s="1" t="s">
        <v>329</v>
      </c>
      <c r="C24" s="9">
        <v>4</v>
      </c>
      <c r="D24" s="9" t="s">
        <v>16</v>
      </c>
      <c r="E24" s="9">
        <v>16</v>
      </c>
      <c r="F24" s="9" t="s">
        <v>11</v>
      </c>
      <c r="G24" s="9" t="s">
        <v>11</v>
      </c>
      <c r="H24" s="9" t="s">
        <v>11</v>
      </c>
      <c r="I24" s="8" t="s">
        <v>13</v>
      </c>
      <c r="J24" s="7" t="s">
        <v>438</v>
      </c>
    </row>
    <row r="25" spans="1:10" ht="29" x14ac:dyDescent="0.35">
      <c r="A25" s="1" t="s">
        <v>59</v>
      </c>
      <c r="B25" s="1" t="s">
        <v>329</v>
      </c>
      <c r="C25" s="9" t="s">
        <v>60</v>
      </c>
      <c r="D25" s="9" t="s">
        <v>11</v>
      </c>
      <c r="E25" s="9" t="s">
        <v>61</v>
      </c>
      <c r="F25" s="9" t="s">
        <v>11</v>
      </c>
      <c r="G25" s="9" t="s">
        <v>11</v>
      </c>
      <c r="H25" s="9" t="s">
        <v>11</v>
      </c>
      <c r="I25" s="8" t="s">
        <v>13</v>
      </c>
      <c r="J25" s="7" t="s">
        <v>438</v>
      </c>
    </row>
    <row r="26" spans="1:10" x14ac:dyDescent="0.35">
      <c r="A26" s="1" t="s">
        <v>27</v>
      </c>
      <c r="B26" s="1" t="s">
        <v>328</v>
      </c>
      <c r="C26" s="9" t="s">
        <v>15</v>
      </c>
      <c r="D26" s="9" t="s">
        <v>16</v>
      </c>
      <c r="E26" s="9" t="s">
        <v>25</v>
      </c>
      <c r="F26" s="9" t="s">
        <v>28</v>
      </c>
      <c r="G26" s="9" t="s">
        <v>12</v>
      </c>
      <c r="H26" s="9" t="s">
        <v>15</v>
      </c>
      <c r="I26" s="8" t="s">
        <v>13</v>
      </c>
    </row>
    <row r="27" spans="1:10" ht="29" x14ac:dyDescent="0.35">
      <c r="A27" s="1" t="s">
        <v>10</v>
      </c>
      <c r="B27" s="1" t="s">
        <v>328</v>
      </c>
      <c r="C27" s="9" t="s">
        <v>11</v>
      </c>
      <c r="D27" s="9" t="s">
        <v>12</v>
      </c>
      <c r="E27" s="9">
        <v>4</v>
      </c>
      <c r="F27" s="16" t="s">
        <v>354</v>
      </c>
      <c r="G27" s="16" t="s">
        <v>354</v>
      </c>
      <c r="H27" s="16" t="s">
        <v>354</v>
      </c>
      <c r="I27" s="17" t="s">
        <v>19</v>
      </c>
      <c r="J27" s="7" t="s">
        <v>393</v>
      </c>
    </row>
    <row r="28" spans="1:10" ht="29" x14ac:dyDescent="0.35">
      <c r="A28" s="1" t="s">
        <v>14</v>
      </c>
      <c r="B28" s="1" t="s">
        <v>328</v>
      </c>
      <c r="C28" s="9" t="s">
        <v>11</v>
      </c>
      <c r="D28" s="9" t="s">
        <v>11</v>
      </c>
      <c r="E28" s="9" t="s">
        <v>11</v>
      </c>
      <c r="F28" s="9" t="s">
        <v>12</v>
      </c>
      <c r="G28" s="9" t="s">
        <v>15</v>
      </c>
      <c r="H28" s="9" t="s">
        <v>16</v>
      </c>
      <c r="I28" s="8" t="s">
        <v>13</v>
      </c>
      <c r="J28" s="7" t="s">
        <v>415</v>
      </c>
    </row>
    <row r="29" spans="1:10" ht="29" x14ac:dyDescent="0.35">
      <c r="A29" s="1" t="s">
        <v>213</v>
      </c>
      <c r="B29" s="1" t="s">
        <v>225</v>
      </c>
      <c r="C29" s="9" t="s">
        <v>190</v>
      </c>
      <c r="D29" s="9" t="s">
        <v>21</v>
      </c>
      <c r="E29" s="9" t="s">
        <v>22</v>
      </c>
      <c r="F29" s="9" t="s">
        <v>11</v>
      </c>
      <c r="G29" s="9" t="s">
        <v>11</v>
      </c>
      <c r="H29" s="9" t="s">
        <v>11</v>
      </c>
      <c r="I29" s="8" t="s">
        <v>13</v>
      </c>
      <c r="J29" s="7" t="s">
        <v>438</v>
      </c>
    </row>
    <row r="30" spans="1:10" x14ac:dyDescent="0.35">
      <c r="A30" s="1" t="s">
        <v>62</v>
      </c>
      <c r="B30" s="1" t="s">
        <v>225</v>
      </c>
      <c r="C30" s="9" t="s">
        <v>67</v>
      </c>
      <c r="D30" s="9" t="s">
        <v>28</v>
      </c>
      <c r="E30" s="9" t="s">
        <v>12</v>
      </c>
      <c r="F30" s="16" t="s">
        <v>354</v>
      </c>
      <c r="G30" s="16" t="s">
        <v>354</v>
      </c>
      <c r="H30" s="16" t="s">
        <v>354</v>
      </c>
      <c r="I30" s="17" t="s">
        <v>19</v>
      </c>
    </row>
    <row r="31" spans="1:10" ht="29" x14ac:dyDescent="0.35">
      <c r="A31" s="1" t="s">
        <v>212</v>
      </c>
      <c r="B31" s="1" t="s">
        <v>225</v>
      </c>
      <c r="C31" s="9" t="s">
        <v>21</v>
      </c>
      <c r="D31" s="9" t="s">
        <v>22</v>
      </c>
      <c r="E31" s="9" t="s">
        <v>23</v>
      </c>
      <c r="F31" s="9" t="s">
        <v>11</v>
      </c>
      <c r="G31" s="9" t="s">
        <v>11</v>
      </c>
      <c r="H31" s="9" t="s">
        <v>11</v>
      </c>
      <c r="I31" s="8" t="s">
        <v>13</v>
      </c>
      <c r="J31" s="7" t="s">
        <v>438</v>
      </c>
    </row>
    <row r="32" spans="1:10" x14ac:dyDescent="0.35">
      <c r="A32" s="1" t="s">
        <v>99</v>
      </c>
      <c r="B32" s="1" t="s">
        <v>225</v>
      </c>
      <c r="C32" s="9" t="s">
        <v>25</v>
      </c>
      <c r="D32" s="9" t="s">
        <v>18</v>
      </c>
      <c r="E32" s="9" t="s">
        <v>133</v>
      </c>
      <c r="F32" s="9" t="s">
        <v>11</v>
      </c>
      <c r="G32" s="9" t="s">
        <v>11</v>
      </c>
      <c r="H32" s="9" t="s">
        <v>11</v>
      </c>
      <c r="I32" s="8" t="s">
        <v>13</v>
      </c>
      <c r="J32" s="7" t="s">
        <v>100</v>
      </c>
    </row>
    <row r="33" spans="1:10" x14ac:dyDescent="0.35">
      <c r="A33" s="1" t="s">
        <v>103</v>
      </c>
      <c r="B33" s="1" t="s">
        <v>225</v>
      </c>
      <c r="C33" s="9" t="s">
        <v>25</v>
      </c>
      <c r="D33" s="9" t="s">
        <v>18</v>
      </c>
      <c r="E33" s="9" t="s">
        <v>133</v>
      </c>
      <c r="F33" s="9" t="s">
        <v>16</v>
      </c>
      <c r="G33" s="9" t="s">
        <v>11</v>
      </c>
      <c r="H33" s="9" t="s">
        <v>25</v>
      </c>
      <c r="I33" s="8" t="s">
        <v>13</v>
      </c>
    </row>
    <row r="34" spans="1:10" x14ac:dyDescent="0.35">
      <c r="A34" s="1" t="s">
        <v>29</v>
      </c>
      <c r="B34" s="1" t="s">
        <v>225</v>
      </c>
      <c r="C34" s="9" t="s">
        <v>25</v>
      </c>
      <c r="D34" s="9" t="s">
        <v>18</v>
      </c>
      <c r="E34" s="9" t="s">
        <v>133</v>
      </c>
      <c r="F34" s="9" t="s">
        <v>28</v>
      </c>
      <c r="G34" s="9" t="s">
        <v>12</v>
      </c>
      <c r="H34" s="9" t="s">
        <v>15</v>
      </c>
      <c r="I34" s="8" t="s">
        <v>13</v>
      </c>
    </row>
    <row r="35" spans="1:10" x14ac:dyDescent="0.35">
      <c r="A35" s="1" t="s">
        <v>104</v>
      </c>
      <c r="B35" s="1" t="s">
        <v>225</v>
      </c>
      <c r="C35" s="9" t="s">
        <v>25</v>
      </c>
      <c r="D35" s="9" t="s">
        <v>18</v>
      </c>
      <c r="E35" s="9" t="s">
        <v>133</v>
      </c>
      <c r="F35" s="9" t="s">
        <v>15</v>
      </c>
      <c r="G35" s="9" t="s">
        <v>16</v>
      </c>
      <c r="H35" s="9" t="s">
        <v>25</v>
      </c>
      <c r="I35" s="8" t="s">
        <v>13</v>
      </c>
    </row>
    <row r="36" spans="1:10" x14ac:dyDescent="0.35">
      <c r="A36" s="1" t="s">
        <v>105</v>
      </c>
      <c r="B36" s="1" t="s">
        <v>225</v>
      </c>
      <c r="C36" s="9" t="s">
        <v>25</v>
      </c>
      <c r="D36" s="9" t="s">
        <v>18</v>
      </c>
      <c r="E36" s="9" t="s">
        <v>133</v>
      </c>
      <c r="F36" s="9" t="s">
        <v>15</v>
      </c>
      <c r="G36" s="9" t="s">
        <v>16</v>
      </c>
      <c r="H36" s="9" t="s">
        <v>25</v>
      </c>
      <c r="I36" s="8" t="s">
        <v>13</v>
      </c>
    </row>
    <row r="37" spans="1:10" x14ac:dyDescent="0.35">
      <c r="A37" s="1" t="s">
        <v>110</v>
      </c>
      <c r="B37" s="1" t="s">
        <v>225</v>
      </c>
      <c r="C37" s="9" t="s">
        <v>18</v>
      </c>
      <c r="D37" s="9" t="s">
        <v>133</v>
      </c>
      <c r="E37" s="9" t="s">
        <v>153</v>
      </c>
      <c r="F37" s="9" t="s">
        <v>11</v>
      </c>
      <c r="G37" s="9" t="s">
        <v>11</v>
      </c>
      <c r="H37" s="9" t="s">
        <v>11</v>
      </c>
      <c r="I37" s="8" t="s">
        <v>13</v>
      </c>
      <c r="J37" s="7" t="s">
        <v>111</v>
      </c>
    </row>
    <row r="38" spans="1:10" x14ac:dyDescent="0.35">
      <c r="A38" s="1" t="s">
        <v>32</v>
      </c>
      <c r="B38" s="1" t="s">
        <v>225</v>
      </c>
      <c r="C38" s="9" t="s">
        <v>25</v>
      </c>
      <c r="D38" s="9" t="s">
        <v>18</v>
      </c>
      <c r="E38" s="9" t="s">
        <v>133</v>
      </c>
      <c r="F38" s="9" t="s">
        <v>28</v>
      </c>
      <c r="G38" s="9" t="s">
        <v>12</v>
      </c>
      <c r="H38" s="9" t="s">
        <v>15</v>
      </c>
      <c r="I38" s="8" t="s">
        <v>13</v>
      </c>
    </row>
    <row r="39" spans="1:10" ht="29" x14ac:dyDescent="0.35">
      <c r="A39" s="1" t="s">
        <v>65</v>
      </c>
      <c r="B39" s="1" t="s">
        <v>225</v>
      </c>
      <c r="C39" s="6">
        <v>8</v>
      </c>
      <c r="D39" s="6">
        <v>16</v>
      </c>
      <c r="E39" s="6">
        <v>32</v>
      </c>
      <c r="F39" s="6" t="s">
        <v>11</v>
      </c>
      <c r="G39" s="6" t="s">
        <v>11</v>
      </c>
      <c r="H39" s="6" t="s">
        <v>11</v>
      </c>
      <c r="I39" s="8" t="s">
        <v>13</v>
      </c>
      <c r="J39" s="7" t="s">
        <v>438</v>
      </c>
    </row>
    <row r="40" spans="1:10" x14ac:dyDescent="0.35">
      <c r="A40" s="1" t="s">
        <v>68</v>
      </c>
      <c r="B40" s="1" t="s">
        <v>225</v>
      </c>
      <c r="C40" s="9" t="s">
        <v>12</v>
      </c>
      <c r="D40" s="9" t="s">
        <v>15</v>
      </c>
      <c r="E40" s="9" t="s">
        <v>16</v>
      </c>
      <c r="F40" s="9" t="s">
        <v>354</v>
      </c>
      <c r="G40" s="9" t="s">
        <v>354</v>
      </c>
      <c r="H40" s="9" t="s">
        <v>354</v>
      </c>
      <c r="I40" s="6" t="s">
        <v>19</v>
      </c>
    </row>
    <row r="41" spans="1:10" x14ac:dyDescent="0.35">
      <c r="A41" s="1" t="s">
        <v>34</v>
      </c>
      <c r="B41" s="1" t="s">
        <v>225</v>
      </c>
      <c r="C41" s="9" t="s">
        <v>12</v>
      </c>
      <c r="D41" s="9" t="s">
        <v>15</v>
      </c>
      <c r="E41" s="9" t="s">
        <v>16</v>
      </c>
      <c r="F41" s="9" t="s">
        <v>28</v>
      </c>
      <c r="G41" s="9" t="s">
        <v>11</v>
      </c>
      <c r="H41" s="9" t="s">
        <v>11</v>
      </c>
      <c r="I41" s="8" t="s">
        <v>13</v>
      </c>
    </row>
    <row r="42" spans="1:10" x14ac:dyDescent="0.35">
      <c r="A42" s="1" t="s">
        <v>72</v>
      </c>
      <c r="B42" s="1" t="s">
        <v>225</v>
      </c>
      <c r="C42" s="9" t="s">
        <v>15</v>
      </c>
      <c r="D42" s="9" t="s">
        <v>16</v>
      </c>
      <c r="E42" s="9" t="s">
        <v>25</v>
      </c>
      <c r="F42" s="9" t="s">
        <v>354</v>
      </c>
      <c r="G42" s="9" t="s">
        <v>354</v>
      </c>
      <c r="H42" s="9" t="s">
        <v>354</v>
      </c>
      <c r="I42" s="6" t="s">
        <v>19</v>
      </c>
    </row>
    <row r="43" spans="1:10" x14ac:dyDescent="0.35">
      <c r="A43" s="1" t="s">
        <v>39</v>
      </c>
      <c r="B43" s="1" t="s">
        <v>225</v>
      </c>
      <c r="C43" s="9" t="s">
        <v>15</v>
      </c>
      <c r="D43" s="9" t="s">
        <v>16</v>
      </c>
      <c r="E43" s="9" t="s">
        <v>25</v>
      </c>
      <c r="F43" s="9" t="s">
        <v>354</v>
      </c>
      <c r="G43" s="9" t="s">
        <v>354</v>
      </c>
      <c r="H43" s="9" t="s">
        <v>354</v>
      </c>
      <c r="I43" s="6" t="s">
        <v>19</v>
      </c>
    </row>
    <row r="44" spans="1:10" ht="101.5" x14ac:dyDescent="0.35">
      <c r="A44" s="1" t="s">
        <v>14</v>
      </c>
      <c r="B44" s="1" t="s">
        <v>225</v>
      </c>
      <c r="C44" s="9" t="s">
        <v>150</v>
      </c>
      <c r="D44" s="9" t="s">
        <v>21</v>
      </c>
      <c r="E44" s="9" t="s">
        <v>49</v>
      </c>
      <c r="F44" s="9" t="s">
        <v>354</v>
      </c>
      <c r="G44" s="9" t="s">
        <v>354</v>
      </c>
      <c r="H44" s="9" t="s">
        <v>354</v>
      </c>
      <c r="I44" s="6" t="s">
        <v>19</v>
      </c>
      <c r="J44" s="7" t="s">
        <v>416</v>
      </c>
    </row>
    <row r="45" spans="1:10" x14ac:dyDescent="0.35">
      <c r="A45" s="1" t="s">
        <v>41</v>
      </c>
      <c r="B45" s="1" t="s">
        <v>225</v>
      </c>
      <c r="C45" s="9" t="s">
        <v>15</v>
      </c>
      <c r="D45" s="9" t="s">
        <v>16</v>
      </c>
      <c r="E45" s="9" t="s">
        <v>25</v>
      </c>
      <c r="F45" s="9" t="s">
        <v>354</v>
      </c>
      <c r="G45" s="9" t="s">
        <v>354</v>
      </c>
      <c r="H45" s="9" t="s">
        <v>354</v>
      </c>
      <c r="I45" s="6" t="s">
        <v>19</v>
      </c>
    </row>
    <row r="46" spans="1:10" x14ac:dyDescent="0.35">
      <c r="A46" s="1" t="s">
        <v>228</v>
      </c>
      <c r="B46" s="1" t="s">
        <v>225</v>
      </c>
      <c r="C46" s="6">
        <v>8</v>
      </c>
      <c r="D46" s="6">
        <v>16</v>
      </c>
      <c r="E46" s="6">
        <v>32</v>
      </c>
      <c r="F46" s="9" t="s">
        <v>354</v>
      </c>
      <c r="G46" s="9" t="s">
        <v>354</v>
      </c>
      <c r="H46" s="9" t="s">
        <v>354</v>
      </c>
      <c r="I46" s="6" t="s">
        <v>19</v>
      </c>
    </row>
    <row r="47" spans="1:10" x14ac:dyDescent="0.35">
      <c r="A47" s="1" t="s">
        <v>129</v>
      </c>
      <c r="B47" s="1" t="s">
        <v>225</v>
      </c>
      <c r="C47" s="9" t="s">
        <v>12</v>
      </c>
      <c r="D47" s="9" t="s">
        <v>15</v>
      </c>
      <c r="E47" s="9" t="s">
        <v>16</v>
      </c>
      <c r="F47" s="9" t="s">
        <v>354</v>
      </c>
      <c r="G47" s="9" t="s">
        <v>354</v>
      </c>
      <c r="H47" s="9" t="s">
        <v>354</v>
      </c>
      <c r="I47" s="6" t="s">
        <v>19</v>
      </c>
    </row>
    <row r="48" spans="1:10" x14ac:dyDescent="0.35">
      <c r="A48" s="1" t="s">
        <v>162</v>
      </c>
      <c r="B48" s="12" t="s">
        <v>225</v>
      </c>
      <c r="C48" s="9" t="s">
        <v>67</v>
      </c>
      <c r="D48" s="9" t="s">
        <v>28</v>
      </c>
      <c r="E48" s="9" t="s">
        <v>12</v>
      </c>
      <c r="F48" s="16" t="s">
        <v>354</v>
      </c>
      <c r="G48" s="16" t="s">
        <v>354</v>
      </c>
      <c r="H48" s="16" t="s">
        <v>354</v>
      </c>
      <c r="I48" s="17" t="s">
        <v>19</v>
      </c>
    </row>
    <row r="49" spans="1:10" x14ac:dyDescent="0.35">
      <c r="A49" s="1" t="s">
        <v>48</v>
      </c>
      <c r="B49" s="1" t="s">
        <v>225</v>
      </c>
      <c r="C49" s="9" t="s">
        <v>49</v>
      </c>
      <c r="D49" s="9" t="s">
        <v>50</v>
      </c>
      <c r="E49" s="9" t="s">
        <v>51</v>
      </c>
      <c r="F49" s="9" t="s">
        <v>354</v>
      </c>
      <c r="G49" s="9" t="s">
        <v>354</v>
      </c>
      <c r="H49" s="9" t="s">
        <v>354</v>
      </c>
      <c r="I49" s="6" t="s">
        <v>19</v>
      </c>
    </row>
    <row r="50" spans="1:10" x14ac:dyDescent="0.35">
      <c r="A50" s="1" t="s">
        <v>53</v>
      </c>
      <c r="B50" s="1" t="s">
        <v>225</v>
      </c>
      <c r="C50" s="9" t="s">
        <v>15</v>
      </c>
      <c r="D50" s="9" t="s">
        <v>16</v>
      </c>
      <c r="E50" s="9" t="s">
        <v>25</v>
      </c>
      <c r="F50" s="9" t="s">
        <v>354</v>
      </c>
      <c r="G50" s="9" t="s">
        <v>354</v>
      </c>
      <c r="H50" s="9" t="s">
        <v>354</v>
      </c>
      <c r="I50" s="6" t="s">
        <v>19</v>
      </c>
    </row>
    <row r="51" spans="1:10" x14ac:dyDescent="0.35">
      <c r="A51" s="1" t="s">
        <v>54</v>
      </c>
      <c r="B51" s="1" t="s">
        <v>225</v>
      </c>
      <c r="C51" s="9" t="s">
        <v>226</v>
      </c>
      <c r="D51" s="9" t="s">
        <v>227</v>
      </c>
      <c r="E51" s="9" t="s">
        <v>57</v>
      </c>
      <c r="F51" s="9" t="s">
        <v>354</v>
      </c>
      <c r="G51" s="9" t="s">
        <v>354</v>
      </c>
      <c r="H51" s="9" t="s">
        <v>354</v>
      </c>
      <c r="I51" s="6" t="s">
        <v>19</v>
      </c>
    </row>
    <row r="52" spans="1:10" x14ac:dyDescent="0.35">
      <c r="A52" s="15" t="s">
        <v>34</v>
      </c>
      <c r="B52" s="15" t="s">
        <v>225</v>
      </c>
      <c r="C52" s="17" t="s">
        <v>11</v>
      </c>
      <c r="D52" s="17" t="s">
        <v>11</v>
      </c>
      <c r="E52" s="17" t="s">
        <v>11</v>
      </c>
      <c r="F52" s="17">
        <v>1</v>
      </c>
      <c r="G52" s="17" t="s">
        <v>11</v>
      </c>
      <c r="H52" s="17" t="s">
        <v>11</v>
      </c>
      <c r="I52" s="17" t="s">
        <v>13</v>
      </c>
      <c r="J52" s="18" t="s">
        <v>357</v>
      </c>
    </row>
    <row r="53" spans="1:10" x14ac:dyDescent="0.35">
      <c r="A53" s="15" t="s">
        <v>151</v>
      </c>
      <c r="B53" s="15" t="s">
        <v>225</v>
      </c>
      <c r="C53" s="17" t="s">
        <v>11</v>
      </c>
      <c r="D53" s="17" t="s">
        <v>11</v>
      </c>
      <c r="E53" s="17" t="s">
        <v>11</v>
      </c>
      <c r="F53" s="17">
        <v>0.5</v>
      </c>
      <c r="G53" s="17" t="s">
        <v>11</v>
      </c>
      <c r="H53" s="17" t="s">
        <v>11</v>
      </c>
      <c r="I53" s="17" t="s">
        <v>13</v>
      </c>
      <c r="J53" s="18" t="s">
        <v>357</v>
      </c>
    </row>
    <row r="54" spans="1:10" x14ac:dyDescent="0.35">
      <c r="A54" s="15" t="s">
        <v>81</v>
      </c>
      <c r="B54" s="15" t="s">
        <v>225</v>
      </c>
      <c r="C54" s="16" t="s">
        <v>11</v>
      </c>
      <c r="D54" s="16" t="s">
        <v>11</v>
      </c>
      <c r="E54" s="16" t="s">
        <v>11</v>
      </c>
      <c r="F54" s="16" t="s">
        <v>15</v>
      </c>
      <c r="G54" s="16" t="s">
        <v>16</v>
      </c>
      <c r="H54" s="16" t="s">
        <v>25</v>
      </c>
      <c r="I54" s="17" t="s">
        <v>13</v>
      </c>
      <c r="J54" s="18" t="s">
        <v>357</v>
      </c>
    </row>
    <row r="55" spans="1:10" x14ac:dyDescent="0.35">
      <c r="A55" s="1" t="s">
        <v>112</v>
      </c>
      <c r="B55" s="10" t="s">
        <v>375</v>
      </c>
      <c r="C55" s="9" t="s">
        <v>11</v>
      </c>
      <c r="D55" s="9" t="s">
        <v>11</v>
      </c>
      <c r="E55" s="9" t="s">
        <v>11</v>
      </c>
      <c r="F55" s="9" t="s">
        <v>21</v>
      </c>
      <c r="G55" s="9" t="s">
        <v>49</v>
      </c>
      <c r="H55" s="9" t="s">
        <v>138</v>
      </c>
      <c r="I55" s="8" t="s">
        <v>13</v>
      </c>
      <c r="J55" s="7" t="s">
        <v>357</v>
      </c>
    </row>
    <row r="56" spans="1:10" x14ac:dyDescent="0.35">
      <c r="A56" s="1" t="s">
        <v>62</v>
      </c>
      <c r="B56" s="1" t="s">
        <v>333</v>
      </c>
      <c r="C56" s="9">
        <v>0.25</v>
      </c>
      <c r="D56" s="9" t="s">
        <v>11</v>
      </c>
      <c r="E56" s="9" t="s">
        <v>11</v>
      </c>
      <c r="F56" s="9" t="s">
        <v>354</v>
      </c>
      <c r="G56" s="9" t="s">
        <v>354</v>
      </c>
      <c r="H56" s="9" t="s">
        <v>354</v>
      </c>
      <c r="I56" s="6" t="s">
        <v>19</v>
      </c>
    </row>
    <row r="57" spans="1:10" ht="29" x14ac:dyDescent="0.35">
      <c r="A57" s="1" t="s">
        <v>63</v>
      </c>
      <c r="B57" s="1" t="s">
        <v>333</v>
      </c>
      <c r="C57" s="9">
        <v>0.5</v>
      </c>
      <c r="D57" s="9" t="s">
        <v>28</v>
      </c>
      <c r="E57" s="9">
        <v>2</v>
      </c>
      <c r="F57" s="9" t="s">
        <v>11</v>
      </c>
      <c r="G57" s="9" t="s">
        <v>11</v>
      </c>
      <c r="H57" s="9" t="s">
        <v>11</v>
      </c>
      <c r="I57" s="8" t="s">
        <v>13</v>
      </c>
      <c r="J57" s="7" t="s">
        <v>438</v>
      </c>
    </row>
    <row r="58" spans="1:10" x14ac:dyDescent="0.35">
      <c r="A58" s="1" t="s">
        <v>94</v>
      </c>
      <c r="B58" s="1" t="s">
        <v>333</v>
      </c>
      <c r="C58" s="9" t="s">
        <v>11</v>
      </c>
      <c r="D58" s="9" t="s">
        <v>11</v>
      </c>
      <c r="E58" s="9" t="s">
        <v>11</v>
      </c>
      <c r="F58" s="9" t="s">
        <v>28</v>
      </c>
      <c r="G58" s="9" t="s">
        <v>12</v>
      </c>
      <c r="H58" s="9" t="s">
        <v>15</v>
      </c>
      <c r="I58" s="8" t="s">
        <v>13</v>
      </c>
      <c r="J58" s="7" t="s">
        <v>357</v>
      </c>
    </row>
    <row r="59" spans="1:10" x14ac:dyDescent="0.35">
      <c r="A59" s="1" t="s">
        <v>368</v>
      </c>
      <c r="B59" s="1" t="s">
        <v>333</v>
      </c>
      <c r="C59" s="9" t="s">
        <v>11</v>
      </c>
      <c r="D59" s="9" t="s">
        <v>11</v>
      </c>
      <c r="E59" s="9" t="s">
        <v>11</v>
      </c>
      <c r="F59" s="9" t="s">
        <v>369</v>
      </c>
      <c r="G59" s="9" t="s">
        <v>11</v>
      </c>
      <c r="H59" s="9" t="s">
        <v>11</v>
      </c>
      <c r="I59" s="8" t="s">
        <v>13</v>
      </c>
      <c r="J59" s="7" t="s">
        <v>357</v>
      </c>
    </row>
    <row r="60" spans="1:10" x14ac:dyDescent="0.35">
      <c r="A60" s="1" t="s">
        <v>24</v>
      </c>
      <c r="B60" s="1" t="s">
        <v>333</v>
      </c>
      <c r="C60" s="9">
        <v>0.5</v>
      </c>
      <c r="D60" s="9" t="s">
        <v>11</v>
      </c>
      <c r="E60" s="9" t="s">
        <v>11</v>
      </c>
      <c r="F60" s="9" t="s">
        <v>354</v>
      </c>
      <c r="G60" s="9" t="s">
        <v>354</v>
      </c>
      <c r="H60" s="9" t="s">
        <v>354</v>
      </c>
      <c r="I60" s="6" t="s">
        <v>19</v>
      </c>
    </row>
    <row r="61" spans="1:10" x14ac:dyDescent="0.35">
      <c r="A61" s="1" t="s">
        <v>29</v>
      </c>
      <c r="B61" s="1" t="s">
        <v>333</v>
      </c>
      <c r="C61" s="9">
        <v>0.5</v>
      </c>
      <c r="D61" s="9" t="s">
        <v>11</v>
      </c>
      <c r="E61" s="9" t="s">
        <v>11</v>
      </c>
      <c r="F61" s="9" t="s">
        <v>354</v>
      </c>
      <c r="G61" s="9" t="s">
        <v>354</v>
      </c>
      <c r="H61" s="9" t="s">
        <v>354</v>
      </c>
      <c r="I61" s="6" t="s">
        <v>19</v>
      </c>
    </row>
    <row r="62" spans="1:10" x14ac:dyDescent="0.35">
      <c r="A62" s="1" t="s">
        <v>64</v>
      </c>
      <c r="B62" s="1" t="s">
        <v>333</v>
      </c>
      <c r="C62" s="9">
        <v>0.5</v>
      </c>
      <c r="D62" s="9" t="s">
        <v>11</v>
      </c>
      <c r="E62" s="9" t="s">
        <v>11</v>
      </c>
      <c r="F62" s="9" t="s">
        <v>354</v>
      </c>
      <c r="G62" s="9" t="s">
        <v>354</v>
      </c>
      <c r="H62" s="9" t="s">
        <v>354</v>
      </c>
      <c r="I62" s="6" t="s">
        <v>19</v>
      </c>
    </row>
    <row r="63" spans="1:10" x14ac:dyDescent="0.35">
      <c r="A63" s="1" t="s">
        <v>32</v>
      </c>
      <c r="B63" s="1" t="s">
        <v>333</v>
      </c>
      <c r="C63" s="9">
        <v>0.5</v>
      </c>
      <c r="D63" s="9" t="s">
        <v>11</v>
      </c>
      <c r="E63" s="9" t="s">
        <v>11</v>
      </c>
      <c r="F63" s="9" t="s">
        <v>354</v>
      </c>
      <c r="G63" s="9" t="s">
        <v>354</v>
      </c>
      <c r="H63" s="9" t="s">
        <v>354</v>
      </c>
      <c r="I63" s="6" t="s">
        <v>19</v>
      </c>
    </row>
    <row r="64" spans="1:10" ht="29" x14ac:dyDescent="0.35">
      <c r="A64" s="1" t="s">
        <v>65</v>
      </c>
      <c r="B64" s="1" t="s">
        <v>333</v>
      </c>
      <c r="C64" s="9">
        <v>4</v>
      </c>
      <c r="D64" s="9" t="s">
        <v>16</v>
      </c>
      <c r="E64" s="9">
        <v>16</v>
      </c>
      <c r="F64" s="9" t="s">
        <v>11</v>
      </c>
      <c r="G64" s="9" t="s">
        <v>11</v>
      </c>
      <c r="H64" s="9" t="s">
        <v>11</v>
      </c>
      <c r="I64" s="8" t="s">
        <v>13</v>
      </c>
      <c r="J64" s="7" t="s">
        <v>438</v>
      </c>
    </row>
    <row r="65" spans="1:10" x14ac:dyDescent="0.35">
      <c r="A65" s="1" t="s">
        <v>33</v>
      </c>
      <c r="B65" s="1" t="s">
        <v>333</v>
      </c>
      <c r="C65" s="9" t="s">
        <v>11</v>
      </c>
      <c r="D65" s="9" t="s">
        <v>11</v>
      </c>
      <c r="E65" s="9" t="s">
        <v>11</v>
      </c>
      <c r="F65" s="6">
        <v>1</v>
      </c>
      <c r="G65" s="6">
        <v>2</v>
      </c>
      <c r="H65" s="6">
        <v>4</v>
      </c>
      <c r="I65" s="8" t="s">
        <v>13</v>
      </c>
      <c r="J65" s="1" t="s">
        <v>357</v>
      </c>
    </row>
    <row r="66" spans="1:10" x14ac:dyDescent="0.35">
      <c r="A66" s="1" t="s">
        <v>66</v>
      </c>
      <c r="B66" s="1" t="s">
        <v>333</v>
      </c>
      <c r="C66" s="9">
        <v>0.25</v>
      </c>
      <c r="D66" s="9" t="s">
        <v>67</v>
      </c>
      <c r="E66" s="9">
        <v>1</v>
      </c>
      <c r="F66" s="9" t="s">
        <v>354</v>
      </c>
      <c r="G66" s="9" t="s">
        <v>354</v>
      </c>
      <c r="H66" s="9" t="s">
        <v>354</v>
      </c>
      <c r="I66" s="6" t="s">
        <v>19</v>
      </c>
    </row>
    <row r="67" spans="1:10" x14ac:dyDescent="0.35">
      <c r="A67" s="1" t="s">
        <v>68</v>
      </c>
      <c r="B67" s="1" t="s">
        <v>333</v>
      </c>
      <c r="C67" s="9">
        <v>0.25</v>
      </c>
      <c r="D67" s="9" t="s">
        <v>67</v>
      </c>
      <c r="E67" s="9">
        <v>1</v>
      </c>
      <c r="F67" s="9" t="s">
        <v>354</v>
      </c>
      <c r="G67" s="9" t="s">
        <v>354</v>
      </c>
      <c r="H67" s="9" t="s">
        <v>354</v>
      </c>
      <c r="I67" s="6" t="s">
        <v>19</v>
      </c>
    </row>
    <row r="68" spans="1:10" x14ac:dyDescent="0.35">
      <c r="A68" s="1" t="s">
        <v>69</v>
      </c>
      <c r="B68" s="1" t="s">
        <v>333</v>
      </c>
      <c r="C68" s="9">
        <v>1</v>
      </c>
      <c r="D68" s="9" t="s">
        <v>11</v>
      </c>
      <c r="E68" s="9" t="s">
        <v>11</v>
      </c>
      <c r="F68" s="9" t="s">
        <v>354</v>
      </c>
      <c r="G68" s="9" t="s">
        <v>354</v>
      </c>
      <c r="H68" s="9" t="s">
        <v>354</v>
      </c>
      <c r="I68" s="6" t="s">
        <v>19</v>
      </c>
    </row>
    <row r="69" spans="1:10" x14ac:dyDescent="0.35">
      <c r="A69" s="1" t="s">
        <v>70</v>
      </c>
      <c r="B69" s="1" t="s">
        <v>333</v>
      </c>
      <c r="C69" s="9">
        <v>0.5</v>
      </c>
      <c r="D69" s="9" t="s">
        <v>28</v>
      </c>
      <c r="E69" s="9">
        <v>2</v>
      </c>
      <c r="F69" s="9" t="s">
        <v>11</v>
      </c>
      <c r="G69" s="9" t="s">
        <v>11</v>
      </c>
      <c r="H69" s="9" t="s">
        <v>11</v>
      </c>
      <c r="I69" s="8" t="s">
        <v>13</v>
      </c>
      <c r="J69" s="7" t="s">
        <v>71</v>
      </c>
    </row>
    <row r="70" spans="1:10" ht="29" x14ac:dyDescent="0.35">
      <c r="A70" s="1" t="s">
        <v>34</v>
      </c>
      <c r="B70" s="1" t="s">
        <v>333</v>
      </c>
      <c r="C70" s="9">
        <v>0.125</v>
      </c>
      <c r="D70" s="9" t="s">
        <v>11</v>
      </c>
      <c r="E70" s="9" t="s">
        <v>11</v>
      </c>
      <c r="F70" s="16" t="s">
        <v>11</v>
      </c>
      <c r="G70" s="16" t="s">
        <v>11</v>
      </c>
      <c r="H70" s="16" t="s">
        <v>11</v>
      </c>
      <c r="I70" s="20" t="s">
        <v>13</v>
      </c>
      <c r="J70" s="18" t="s">
        <v>438</v>
      </c>
    </row>
    <row r="71" spans="1:10" x14ac:dyDescent="0.35">
      <c r="A71" s="1" t="s">
        <v>72</v>
      </c>
      <c r="B71" s="1" t="s">
        <v>333</v>
      </c>
      <c r="C71" s="9">
        <v>1</v>
      </c>
      <c r="D71" s="9" t="s">
        <v>11</v>
      </c>
      <c r="E71" s="9" t="s">
        <v>11</v>
      </c>
      <c r="F71" s="9" t="s">
        <v>354</v>
      </c>
      <c r="G71" s="9" t="s">
        <v>354</v>
      </c>
      <c r="H71" s="9" t="s">
        <v>354</v>
      </c>
      <c r="I71" s="6" t="s">
        <v>19</v>
      </c>
    </row>
    <row r="72" spans="1:10" x14ac:dyDescent="0.35">
      <c r="A72" s="1" t="s">
        <v>73</v>
      </c>
      <c r="B72" s="1" t="s">
        <v>333</v>
      </c>
      <c r="C72" s="9">
        <v>0.25</v>
      </c>
      <c r="D72" s="9" t="s">
        <v>67</v>
      </c>
      <c r="E72" s="9">
        <v>1</v>
      </c>
      <c r="F72" s="9" t="s">
        <v>354</v>
      </c>
      <c r="G72" s="9" t="s">
        <v>354</v>
      </c>
      <c r="H72" s="9" t="s">
        <v>354</v>
      </c>
      <c r="I72" s="6" t="s">
        <v>19</v>
      </c>
    </row>
    <row r="73" spans="1:10" x14ac:dyDescent="0.35">
      <c r="A73" s="1" t="s">
        <v>36</v>
      </c>
      <c r="B73" s="1" t="s">
        <v>333</v>
      </c>
      <c r="C73" s="9">
        <v>1</v>
      </c>
      <c r="D73" s="9" t="s">
        <v>12</v>
      </c>
      <c r="E73" s="9">
        <v>4</v>
      </c>
      <c r="F73" s="9" t="s">
        <v>11</v>
      </c>
      <c r="G73" s="9" t="s">
        <v>11</v>
      </c>
      <c r="H73" s="9" t="s">
        <v>11</v>
      </c>
      <c r="I73" s="8" t="s">
        <v>13</v>
      </c>
      <c r="J73" s="7" t="s">
        <v>37</v>
      </c>
    </row>
    <row r="74" spans="1:10" x14ac:dyDescent="0.35">
      <c r="A74" s="1" t="s">
        <v>74</v>
      </c>
      <c r="B74" s="1" t="s">
        <v>333</v>
      </c>
      <c r="C74" s="9">
        <v>0.5</v>
      </c>
      <c r="D74" s="9" t="s">
        <v>28</v>
      </c>
      <c r="E74" s="9">
        <v>2</v>
      </c>
      <c r="F74" s="9" t="s">
        <v>11</v>
      </c>
      <c r="G74" s="9" t="s">
        <v>11</v>
      </c>
      <c r="H74" s="9" t="s">
        <v>11</v>
      </c>
      <c r="I74" s="8" t="s">
        <v>13</v>
      </c>
      <c r="J74" s="7" t="s">
        <v>75</v>
      </c>
    </row>
    <row r="75" spans="1:10" x14ac:dyDescent="0.35">
      <c r="A75" s="1" t="s">
        <v>40</v>
      </c>
      <c r="B75" s="1" t="s">
        <v>333</v>
      </c>
      <c r="C75" s="9">
        <v>2</v>
      </c>
      <c r="D75" s="9" t="s">
        <v>15</v>
      </c>
      <c r="E75" s="9">
        <v>8</v>
      </c>
      <c r="F75" s="9" t="s">
        <v>354</v>
      </c>
      <c r="G75" s="9" t="s">
        <v>354</v>
      </c>
      <c r="H75" s="9" t="s">
        <v>354</v>
      </c>
      <c r="I75" s="6" t="s">
        <v>19</v>
      </c>
    </row>
    <row r="76" spans="1:10" x14ac:dyDescent="0.35">
      <c r="A76" s="1" t="s">
        <v>76</v>
      </c>
      <c r="B76" s="1" t="s">
        <v>333</v>
      </c>
      <c r="C76" s="9">
        <v>2</v>
      </c>
      <c r="D76" s="9"/>
      <c r="E76" s="9"/>
      <c r="F76" s="9" t="s">
        <v>354</v>
      </c>
      <c r="G76" s="9" t="s">
        <v>354</v>
      </c>
      <c r="H76" s="9" t="s">
        <v>354</v>
      </c>
      <c r="I76" s="6" t="s">
        <v>19</v>
      </c>
    </row>
    <row r="77" spans="1:10" x14ac:dyDescent="0.35">
      <c r="A77" s="1" t="s">
        <v>41</v>
      </c>
      <c r="B77" s="1" t="s">
        <v>333</v>
      </c>
      <c r="C77" s="9">
        <v>0.5</v>
      </c>
      <c r="D77" s="9" t="s">
        <v>11</v>
      </c>
      <c r="E77" s="9" t="s">
        <v>11</v>
      </c>
      <c r="F77" s="9" t="s">
        <v>354</v>
      </c>
      <c r="G77" s="9" t="s">
        <v>354</v>
      </c>
      <c r="H77" s="9" t="s">
        <v>354</v>
      </c>
      <c r="I77" s="6" t="s">
        <v>19</v>
      </c>
    </row>
    <row r="78" spans="1:10" x14ac:dyDescent="0.35">
      <c r="A78" s="1" t="s">
        <v>77</v>
      </c>
      <c r="B78" s="1" t="s">
        <v>333</v>
      </c>
      <c r="C78" s="9">
        <v>2</v>
      </c>
      <c r="D78" s="9" t="s">
        <v>15</v>
      </c>
      <c r="E78" s="9">
        <v>8</v>
      </c>
      <c r="F78" s="9" t="s">
        <v>354</v>
      </c>
      <c r="G78" s="9" t="s">
        <v>354</v>
      </c>
      <c r="H78" s="9" t="s">
        <v>354</v>
      </c>
      <c r="I78" s="6" t="s">
        <v>19</v>
      </c>
    </row>
    <row r="79" spans="1:10" x14ac:dyDescent="0.35">
      <c r="A79" s="1" t="s">
        <v>78</v>
      </c>
      <c r="B79" s="1" t="s">
        <v>333</v>
      </c>
      <c r="C79" s="9">
        <v>0.25</v>
      </c>
      <c r="D79" s="9" t="s">
        <v>11</v>
      </c>
      <c r="E79" s="9" t="s">
        <v>11</v>
      </c>
      <c r="F79" s="9" t="s">
        <v>354</v>
      </c>
      <c r="G79" s="9" t="s">
        <v>354</v>
      </c>
      <c r="H79" s="9" t="s">
        <v>354</v>
      </c>
      <c r="I79" s="6" t="s">
        <v>19</v>
      </c>
    </row>
    <row r="80" spans="1:10" x14ac:dyDescent="0.35">
      <c r="A80" s="1" t="s">
        <v>79</v>
      </c>
      <c r="B80" s="1" t="s">
        <v>333</v>
      </c>
      <c r="C80" s="9">
        <v>0.125</v>
      </c>
      <c r="D80" s="9" t="s">
        <v>11</v>
      </c>
      <c r="E80" s="9" t="s">
        <v>11</v>
      </c>
      <c r="F80" s="9" t="s">
        <v>354</v>
      </c>
      <c r="G80" s="9" t="s">
        <v>354</v>
      </c>
      <c r="H80" s="9" t="s">
        <v>354</v>
      </c>
      <c r="I80" s="6" t="s">
        <v>19</v>
      </c>
    </row>
    <row r="81" spans="1:10" x14ac:dyDescent="0.35">
      <c r="A81" s="1" t="s">
        <v>80</v>
      </c>
      <c r="B81" s="1" t="s">
        <v>333</v>
      </c>
      <c r="C81" s="9">
        <v>0.125</v>
      </c>
      <c r="D81" s="9" t="s">
        <v>11</v>
      </c>
      <c r="E81" s="9" t="s">
        <v>11</v>
      </c>
      <c r="F81" s="9" t="s">
        <v>354</v>
      </c>
      <c r="G81" s="9" t="s">
        <v>354</v>
      </c>
      <c r="H81" s="9" t="s">
        <v>354</v>
      </c>
      <c r="I81" s="6" t="s">
        <v>19</v>
      </c>
    </row>
    <row r="82" spans="1:10" x14ac:dyDescent="0.35">
      <c r="A82" s="1" t="s">
        <v>53</v>
      </c>
      <c r="B82" s="1" t="s">
        <v>333</v>
      </c>
      <c r="C82" s="9">
        <v>2</v>
      </c>
      <c r="D82" s="9" t="s">
        <v>15</v>
      </c>
      <c r="E82" s="9">
        <v>8</v>
      </c>
      <c r="F82" s="9" t="s">
        <v>354</v>
      </c>
      <c r="G82" s="9" t="s">
        <v>354</v>
      </c>
      <c r="H82" s="9" t="s">
        <v>354</v>
      </c>
      <c r="I82" s="6" t="s">
        <v>19</v>
      </c>
    </row>
    <row r="83" spans="1:10" x14ac:dyDescent="0.35">
      <c r="A83" s="1" t="s">
        <v>83</v>
      </c>
      <c r="B83" s="1" t="s">
        <v>333</v>
      </c>
      <c r="C83" s="9">
        <v>1</v>
      </c>
      <c r="D83" s="9" t="s">
        <v>12</v>
      </c>
      <c r="E83" s="9">
        <v>4</v>
      </c>
      <c r="F83" s="9" t="s">
        <v>11</v>
      </c>
      <c r="G83" s="9" t="s">
        <v>11</v>
      </c>
      <c r="H83" s="9" t="s">
        <v>11</v>
      </c>
      <c r="I83" s="8" t="s">
        <v>13</v>
      </c>
      <c r="J83" s="7" t="s">
        <v>84</v>
      </c>
    </row>
    <row r="84" spans="1:10" x14ac:dyDescent="0.35">
      <c r="A84" s="1" t="s">
        <v>85</v>
      </c>
      <c r="B84" s="1" t="s">
        <v>333</v>
      </c>
      <c r="C84" s="9">
        <v>1</v>
      </c>
      <c r="D84" s="9" t="s">
        <v>11</v>
      </c>
      <c r="E84" s="9" t="s">
        <v>11</v>
      </c>
      <c r="F84" s="9" t="s">
        <v>354</v>
      </c>
      <c r="G84" s="9" t="s">
        <v>354</v>
      </c>
      <c r="H84" s="9" t="s">
        <v>354</v>
      </c>
      <c r="I84" s="6" t="s">
        <v>19</v>
      </c>
    </row>
    <row r="85" spans="1:10" ht="29" x14ac:dyDescent="0.35">
      <c r="A85" s="1" t="s">
        <v>166</v>
      </c>
      <c r="B85" s="7" t="s">
        <v>330</v>
      </c>
      <c r="C85" s="9">
        <v>0.25</v>
      </c>
      <c r="D85" s="9" t="s">
        <v>11</v>
      </c>
      <c r="E85" s="9" t="s">
        <v>11</v>
      </c>
      <c r="F85" s="9" t="s">
        <v>354</v>
      </c>
      <c r="G85" s="9" t="s">
        <v>354</v>
      </c>
      <c r="H85" s="9" t="s">
        <v>354</v>
      </c>
      <c r="I85" s="6" t="s">
        <v>19</v>
      </c>
    </row>
    <row r="86" spans="1:10" x14ac:dyDescent="0.35">
      <c r="A86" s="1" t="s">
        <v>168</v>
      </c>
      <c r="B86" s="1" t="s">
        <v>331</v>
      </c>
      <c r="C86" s="9">
        <v>1</v>
      </c>
      <c r="D86" s="9" t="s">
        <v>12</v>
      </c>
      <c r="E86" s="9">
        <v>4</v>
      </c>
      <c r="F86" s="9" t="s">
        <v>354</v>
      </c>
      <c r="G86" s="9" t="s">
        <v>354</v>
      </c>
      <c r="H86" s="9" t="s">
        <v>354</v>
      </c>
      <c r="I86" s="6" t="s">
        <v>19</v>
      </c>
    </row>
    <row r="87" spans="1:10" x14ac:dyDescent="0.35">
      <c r="A87" s="1" t="s">
        <v>167</v>
      </c>
      <c r="B87" s="1" t="s">
        <v>332</v>
      </c>
      <c r="C87" s="9">
        <v>0.5</v>
      </c>
      <c r="D87" s="9" t="s">
        <v>11</v>
      </c>
      <c r="E87" s="9" t="s">
        <v>11</v>
      </c>
      <c r="F87" s="9" t="s">
        <v>354</v>
      </c>
      <c r="G87" s="9" t="s">
        <v>354</v>
      </c>
      <c r="H87" s="9" t="s">
        <v>354</v>
      </c>
      <c r="I87" s="6" t="s">
        <v>19</v>
      </c>
    </row>
    <row r="88" spans="1:10" ht="29" x14ac:dyDescent="0.35">
      <c r="A88" s="1" t="s">
        <v>17</v>
      </c>
      <c r="B88" s="1" t="s">
        <v>86</v>
      </c>
      <c r="C88" s="9" t="s">
        <v>15</v>
      </c>
      <c r="D88" s="9" t="s">
        <v>16</v>
      </c>
      <c r="E88" s="9" t="s">
        <v>25</v>
      </c>
      <c r="F88" s="9" t="s">
        <v>25</v>
      </c>
      <c r="G88" s="9" t="s">
        <v>18</v>
      </c>
      <c r="H88" s="9" t="s">
        <v>133</v>
      </c>
      <c r="I88" s="8" t="s">
        <v>13</v>
      </c>
      <c r="J88" s="7" t="s">
        <v>321</v>
      </c>
    </row>
    <row r="89" spans="1:10" x14ac:dyDescent="0.35">
      <c r="A89" s="1" t="s">
        <v>87</v>
      </c>
      <c r="B89" s="1" t="s">
        <v>86</v>
      </c>
      <c r="C89" s="9" t="s">
        <v>21</v>
      </c>
      <c r="D89" s="9" t="s">
        <v>22</v>
      </c>
      <c r="E89" s="9" t="s">
        <v>23</v>
      </c>
      <c r="F89" s="9" t="s">
        <v>354</v>
      </c>
      <c r="G89" s="9" t="s">
        <v>354</v>
      </c>
      <c r="H89" s="9" t="s">
        <v>354</v>
      </c>
      <c r="I89" s="6" t="s">
        <v>19</v>
      </c>
    </row>
    <row r="90" spans="1:10" x14ac:dyDescent="0.35">
      <c r="A90" s="1" t="s">
        <v>62</v>
      </c>
      <c r="B90" s="1" t="s">
        <v>86</v>
      </c>
      <c r="C90" s="9">
        <v>8</v>
      </c>
      <c r="D90" s="9">
        <v>16</v>
      </c>
      <c r="E90" s="9">
        <v>32</v>
      </c>
      <c r="F90" s="9" t="s">
        <v>354</v>
      </c>
      <c r="G90" s="9" t="s">
        <v>354</v>
      </c>
      <c r="H90" s="9" t="s">
        <v>354</v>
      </c>
      <c r="I90" s="6" t="s">
        <v>19</v>
      </c>
    </row>
    <row r="91" spans="1:10" x14ac:dyDescent="0.35">
      <c r="A91" s="1" t="s">
        <v>20</v>
      </c>
      <c r="B91" s="1" t="s">
        <v>86</v>
      </c>
      <c r="C91" s="9" t="s">
        <v>21</v>
      </c>
      <c r="D91" s="9" t="s">
        <v>22</v>
      </c>
      <c r="E91" s="9" t="s">
        <v>23</v>
      </c>
      <c r="F91" s="9" t="s">
        <v>354</v>
      </c>
      <c r="G91" s="9" t="s">
        <v>354</v>
      </c>
      <c r="H91" s="9" t="s">
        <v>354</v>
      </c>
      <c r="I91" s="6" t="s">
        <v>19</v>
      </c>
    </row>
    <row r="92" spans="1:10" x14ac:dyDescent="0.35">
      <c r="A92" s="1" t="s">
        <v>88</v>
      </c>
      <c r="B92" s="1" t="s">
        <v>86</v>
      </c>
      <c r="C92" s="9">
        <v>4</v>
      </c>
      <c r="D92" s="9" t="s">
        <v>16</v>
      </c>
      <c r="E92" s="9">
        <v>16</v>
      </c>
      <c r="F92" s="9" t="s">
        <v>354</v>
      </c>
      <c r="G92" s="9" t="s">
        <v>354</v>
      </c>
      <c r="H92" s="9" t="s">
        <v>354</v>
      </c>
      <c r="I92" s="6" t="s">
        <v>19</v>
      </c>
    </row>
    <row r="93" spans="1:10" ht="29" x14ac:dyDescent="0.35">
      <c r="A93" s="1" t="s">
        <v>89</v>
      </c>
      <c r="B93" s="1" t="s">
        <v>86</v>
      </c>
      <c r="C93" s="9">
        <v>8</v>
      </c>
      <c r="D93" s="9" t="s">
        <v>25</v>
      </c>
      <c r="E93" s="9">
        <v>32</v>
      </c>
      <c r="F93" s="9" t="s">
        <v>11</v>
      </c>
      <c r="G93" s="9" t="s">
        <v>11</v>
      </c>
      <c r="H93" s="9" t="s">
        <v>11</v>
      </c>
      <c r="I93" s="8" t="s">
        <v>13</v>
      </c>
      <c r="J93" s="7" t="s">
        <v>438</v>
      </c>
    </row>
    <row r="94" spans="1:10" x14ac:dyDescent="0.35">
      <c r="A94" s="1" t="s">
        <v>90</v>
      </c>
      <c r="B94" s="1" t="s">
        <v>86</v>
      </c>
      <c r="C94" s="9">
        <v>8</v>
      </c>
      <c r="D94" s="9" t="s">
        <v>25</v>
      </c>
      <c r="E94" s="9">
        <v>32</v>
      </c>
      <c r="F94" s="9" t="s">
        <v>11</v>
      </c>
      <c r="G94" s="9" t="s">
        <v>11</v>
      </c>
      <c r="H94" s="9" t="s">
        <v>11</v>
      </c>
      <c r="I94" s="8" t="s">
        <v>13</v>
      </c>
      <c r="J94" s="7" t="s">
        <v>91</v>
      </c>
    </row>
    <row r="95" spans="1:10" ht="29" x14ac:dyDescent="0.35">
      <c r="A95" s="1" t="s">
        <v>94</v>
      </c>
      <c r="B95" s="1" t="s">
        <v>86</v>
      </c>
      <c r="C95" s="9">
        <v>1</v>
      </c>
      <c r="D95" s="9" t="s">
        <v>12</v>
      </c>
      <c r="E95" s="9">
        <v>4</v>
      </c>
      <c r="F95" s="9" t="s">
        <v>11</v>
      </c>
      <c r="G95" s="9" t="s">
        <v>11</v>
      </c>
      <c r="H95" s="9" t="s">
        <v>11</v>
      </c>
      <c r="I95" s="8" t="s">
        <v>13</v>
      </c>
      <c r="J95" s="7" t="s">
        <v>438</v>
      </c>
    </row>
    <row r="96" spans="1:10" x14ac:dyDescent="0.35">
      <c r="A96" s="1" t="s">
        <v>24</v>
      </c>
      <c r="B96" s="1" t="s">
        <v>86</v>
      </c>
      <c r="C96" s="9">
        <v>2</v>
      </c>
      <c r="D96" s="9" t="s">
        <v>95</v>
      </c>
      <c r="E96" s="9">
        <v>16</v>
      </c>
      <c r="F96" s="9" t="s">
        <v>354</v>
      </c>
      <c r="G96" s="9" t="s">
        <v>354</v>
      </c>
      <c r="H96" s="9" t="s">
        <v>354</v>
      </c>
      <c r="I96" s="6" t="s">
        <v>19</v>
      </c>
    </row>
    <row r="97" spans="1:10" ht="72.5" x14ac:dyDescent="0.35">
      <c r="A97" s="1" t="s">
        <v>380</v>
      </c>
      <c r="B97" s="7" t="s">
        <v>86</v>
      </c>
      <c r="C97" s="9" t="s">
        <v>11</v>
      </c>
      <c r="D97" s="9" t="s">
        <v>11</v>
      </c>
      <c r="E97" s="9" t="s">
        <v>11</v>
      </c>
      <c r="F97" s="9" t="s">
        <v>127</v>
      </c>
      <c r="G97" s="9" t="s">
        <v>11</v>
      </c>
      <c r="H97" s="9" t="s">
        <v>22</v>
      </c>
      <c r="I97" s="8" t="s">
        <v>13</v>
      </c>
      <c r="J97" s="7" t="s">
        <v>434</v>
      </c>
    </row>
    <row r="98" spans="1:10" x14ac:dyDescent="0.35">
      <c r="A98" s="1" t="s">
        <v>96</v>
      </c>
      <c r="B98" s="1" t="s">
        <v>86</v>
      </c>
      <c r="C98" s="9">
        <v>4</v>
      </c>
      <c r="D98" s="9" t="s">
        <v>16</v>
      </c>
      <c r="E98" s="9">
        <v>16</v>
      </c>
      <c r="F98" s="9" t="s">
        <v>11</v>
      </c>
      <c r="G98" s="9" t="s">
        <v>11</v>
      </c>
      <c r="H98" s="9" t="s">
        <v>11</v>
      </c>
      <c r="I98" s="8" t="s">
        <v>13</v>
      </c>
      <c r="J98" s="7" t="s">
        <v>97</v>
      </c>
    </row>
    <row r="99" spans="1:10" ht="174" x14ac:dyDescent="0.35">
      <c r="A99" s="1" t="s">
        <v>27</v>
      </c>
      <c r="B99" s="1" t="s">
        <v>86</v>
      </c>
      <c r="C99" s="9">
        <v>4</v>
      </c>
      <c r="D99" s="9">
        <v>8</v>
      </c>
      <c r="E99" s="9">
        <v>16</v>
      </c>
      <c r="F99" s="9" t="s">
        <v>354</v>
      </c>
      <c r="G99" s="9" t="s">
        <v>354</v>
      </c>
      <c r="H99" s="9" t="s">
        <v>354</v>
      </c>
      <c r="I99" s="6" t="s">
        <v>19</v>
      </c>
      <c r="J99" s="7" t="s">
        <v>439</v>
      </c>
    </row>
    <row r="100" spans="1:10" x14ac:dyDescent="0.35">
      <c r="A100" s="1" t="s">
        <v>98</v>
      </c>
      <c r="B100" s="1" t="s">
        <v>86</v>
      </c>
      <c r="C100" s="9">
        <v>1</v>
      </c>
      <c r="D100" s="9" t="s">
        <v>12</v>
      </c>
      <c r="E100" s="9">
        <v>4</v>
      </c>
      <c r="F100" s="9" t="s">
        <v>354</v>
      </c>
      <c r="G100" s="9" t="s">
        <v>354</v>
      </c>
      <c r="H100" s="9" t="s">
        <v>354</v>
      </c>
      <c r="I100" s="6" t="s">
        <v>19</v>
      </c>
    </row>
    <row r="101" spans="1:10" x14ac:dyDescent="0.35">
      <c r="A101" s="1" t="s">
        <v>99</v>
      </c>
      <c r="B101" s="1" t="s">
        <v>86</v>
      </c>
      <c r="C101" s="9">
        <v>16</v>
      </c>
      <c r="D101" s="9" t="s">
        <v>18</v>
      </c>
      <c r="E101" s="9">
        <v>64</v>
      </c>
      <c r="F101" s="9" t="s">
        <v>11</v>
      </c>
      <c r="G101" s="9" t="s">
        <v>11</v>
      </c>
      <c r="H101" s="9" t="s">
        <v>11</v>
      </c>
      <c r="I101" s="8" t="s">
        <v>13</v>
      </c>
      <c r="J101" s="7" t="s">
        <v>100</v>
      </c>
    </row>
    <row r="102" spans="1:10" x14ac:dyDescent="0.35">
      <c r="A102" s="1" t="s">
        <v>101</v>
      </c>
      <c r="B102" s="1" t="s">
        <v>86</v>
      </c>
      <c r="C102" s="9">
        <v>8</v>
      </c>
      <c r="D102" s="9" t="s">
        <v>25</v>
      </c>
      <c r="E102" s="9">
        <v>32</v>
      </c>
      <c r="F102" s="9" t="s">
        <v>11</v>
      </c>
      <c r="G102" s="9" t="s">
        <v>11</v>
      </c>
      <c r="H102" s="9" t="s">
        <v>11</v>
      </c>
      <c r="I102" s="8" t="s">
        <v>13</v>
      </c>
      <c r="J102" s="7" t="s">
        <v>102</v>
      </c>
    </row>
    <row r="103" spans="1:10" x14ac:dyDescent="0.35">
      <c r="A103" s="1" t="s">
        <v>103</v>
      </c>
      <c r="B103" s="1" t="s">
        <v>86</v>
      </c>
      <c r="C103" s="9">
        <v>16</v>
      </c>
      <c r="D103" s="9" t="s">
        <v>18</v>
      </c>
      <c r="E103" s="9">
        <v>64</v>
      </c>
      <c r="F103" s="9" t="s">
        <v>16</v>
      </c>
      <c r="G103" s="9" t="s">
        <v>11</v>
      </c>
      <c r="H103" s="9" t="s">
        <v>25</v>
      </c>
      <c r="I103" s="8" t="s">
        <v>13</v>
      </c>
    </row>
    <row r="104" spans="1:10" x14ac:dyDescent="0.35">
      <c r="A104" s="1" t="s">
        <v>29</v>
      </c>
      <c r="B104" s="1" t="s">
        <v>86</v>
      </c>
      <c r="C104" s="9">
        <v>1</v>
      </c>
      <c r="D104" s="9" t="s">
        <v>12</v>
      </c>
      <c r="E104" s="9">
        <v>4</v>
      </c>
      <c r="F104" s="9" t="s">
        <v>354</v>
      </c>
      <c r="G104" s="9" t="s">
        <v>354</v>
      </c>
      <c r="H104" s="9" t="s">
        <v>354</v>
      </c>
      <c r="I104" s="6" t="s">
        <v>19</v>
      </c>
    </row>
    <row r="105" spans="1:10" x14ac:dyDescent="0.35">
      <c r="A105" s="1" t="s">
        <v>104</v>
      </c>
      <c r="B105" s="1" t="s">
        <v>86</v>
      </c>
      <c r="C105" s="9">
        <v>16</v>
      </c>
      <c r="D105" s="9" t="s">
        <v>18</v>
      </c>
      <c r="E105" s="9">
        <v>64</v>
      </c>
      <c r="F105" s="9" t="s">
        <v>15</v>
      </c>
      <c r="G105" s="9" t="s">
        <v>16</v>
      </c>
      <c r="H105" s="9" t="s">
        <v>25</v>
      </c>
      <c r="I105" s="8" t="s">
        <v>13</v>
      </c>
    </row>
    <row r="106" spans="1:10" x14ac:dyDescent="0.35">
      <c r="A106" s="1" t="s">
        <v>105</v>
      </c>
      <c r="B106" s="1" t="s">
        <v>86</v>
      </c>
      <c r="C106" s="9">
        <v>8</v>
      </c>
      <c r="D106" s="9" t="s">
        <v>25</v>
      </c>
      <c r="E106" s="9">
        <v>32</v>
      </c>
      <c r="F106" s="9" t="s">
        <v>15</v>
      </c>
      <c r="G106" s="9" t="s">
        <v>16</v>
      </c>
      <c r="H106" s="9" t="s">
        <v>25</v>
      </c>
      <c r="I106" s="8" t="s">
        <v>13</v>
      </c>
    </row>
    <row r="107" spans="1:10" x14ac:dyDescent="0.35">
      <c r="A107" s="1" t="s">
        <v>106</v>
      </c>
      <c r="B107" s="1" t="s">
        <v>86</v>
      </c>
      <c r="C107" s="9">
        <v>2</v>
      </c>
      <c r="D107" s="9" t="s">
        <v>15</v>
      </c>
      <c r="E107" s="9">
        <v>8</v>
      </c>
      <c r="F107" s="9" t="s">
        <v>354</v>
      </c>
      <c r="G107" s="9" t="s">
        <v>354</v>
      </c>
      <c r="H107" s="9" t="s">
        <v>354</v>
      </c>
      <c r="I107" s="6" t="s">
        <v>19</v>
      </c>
    </row>
    <row r="108" spans="1:10" ht="29" x14ac:dyDescent="0.35">
      <c r="A108" s="1" t="s">
        <v>107</v>
      </c>
      <c r="B108" s="1" t="s">
        <v>86</v>
      </c>
      <c r="C108" s="9">
        <v>8</v>
      </c>
      <c r="D108" s="9" t="s">
        <v>25</v>
      </c>
      <c r="E108" s="9">
        <v>32</v>
      </c>
      <c r="F108" s="9" t="s">
        <v>11</v>
      </c>
      <c r="G108" s="9" t="s">
        <v>11</v>
      </c>
      <c r="H108" s="9" t="s">
        <v>11</v>
      </c>
      <c r="I108" s="8" t="s">
        <v>13</v>
      </c>
      <c r="J108" s="7" t="s">
        <v>438</v>
      </c>
    </row>
    <row r="109" spans="1:10" x14ac:dyDescent="0.35">
      <c r="A109" s="1" t="s">
        <v>64</v>
      </c>
      <c r="B109" s="1" t="s">
        <v>86</v>
      </c>
      <c r="C109" s="9">
        <v>0.5</v>
      </c>
      <c r="D109" s="9" t="s">
        <v>28</v>
      </c>
      <c r="E109" s="9">
        <v>2</v>
      </c>
      <c r="F109" s="9" t="s">
        <v>354</v>
      </c>
      <c r="G109" s="9" t="s">
        <v>354</v>
      </c>
      <c r="H109" s="9" t="s">
        <v>354</v>
      </c>
      <c r="I109" s="6" t="s">
        <v>19</v>
      </c>
    </row>
    <row r="110" spans="1:10" x14ac:dyDescent="0.35">
      <c r="A110" s="1" t="s">
        <v>31</v>
      </c>
      <c r="B110" s="1" t="s">
        <v>86</v>
      </c>
      <c r="C110" s="9">
        <v>4</v>
      </c>
      <c r="D110" s="9" t="s">
        <v>16</v>
      </c>
      <c r="E110" s="9">
        <v>16</v>
      </c>
      <c r="F110" s="21" t="s">
        <v>354</v>
      </c>
      <c r="G110" s="21" t="s">
        <v>354</v>
      </c>
      <c r="H110" s="21" t="s">
        <v>354</v>
      </c>
      <c r="I110" s="26" t="s">
        <v>19</v>
      </c>
    </row>
    <row r="111" spans="1:10" x14ac:dyDescent="0.35">
      <c r="A111" s="1" t="s">
        <v>108</v>
      </c>
      <c r="B111" s="1" t="s">
        <v>86</v>
      </c>
      <c r="C111" s="9" t="s">
        <v>21</v>
      </c>
      <c r="D111" s="9" t="s">
        <v>11</v>
      </c>
      <c r="E111" s="9" t="s">
        <v>49</v>
      </c>
      <c r="F111" s="9" t="s">
        <v>354</v>
      </c>
      <c r="G111" s="9" t="s">
        <v>354</v>
      </c>
      <c r="H111" s="9" t="s">
        <v>354</v>
      </c>
      <c r="I111" s="6" t="s">
        <v>19</v>
      </c>
    </row>
    <row r="112" spans="1:10" x14ac:dyDescent="0.35">
      <c r="A112" s="1" t="s">
        <v>109</v>
      </c>
      <c r="B112" s="1" t="s">
        <v>86</v>
      </c>
      <c r="C112" s="9">
        <v>8</v>
      </c>
      <c r="D112" s="9" t="s">
        <v>25</v>
      </c>
      <c r="E112" s="9">
        <v>32</v>
      </c>
      <c r="F112" s="16" t="s">
        <v>354</v>
      </c>
      <c r="G112" s="16" t="s">
        <v>354</v>
      </c>
      <c r="H112" s="16" t="s">
        <v>354</v>
      </c>
      <c r="I112" s="17" t="s">
        <v>19</v>
      </c>
      <c r="J112" s="13"/>
    </row>
    <row r="113" spans="1:10" x14ac:dyDescent="0.35">
      <c r="A113" s="1" t="s">
        <v>110</v>
      </c>
      <c r="B113" s="1" t="s">
        <v>86</v>
      </c>
      <c r="C113" s="9">
        <v>1</v>
      </c>
      <c r="D113" s="9" t="s">
        <v>12</v>
      </c>
      <c r="E113" s="9">
        <v>4</v>
      </c>
      <c r="F113" s="9" t="s">
        <v>11</v>
      </c>
      <c r="G113" s="9" t="s">
        <v>11</v>
      </c>
      <c r="H113" s="9" t="s">
        <v>11</v>
      </c>
      <c r="I113" s="8" t="s">
        <v>13</v>
      </c>
      <c r="J113" s="7" t="s">
        <v>111</v>
      </c>
    </row>
    <row r="114" spans="1:10" ht="58" x14ac:dyDescent="0.35">
      <c r="A114" s="1" t="s">
        <v>372</v>
      </c>
      <c r="B114" s="1" t="s">
        <v>86</v>
      </c>
      <c r="C114" s="9" t="s">
        <v>11</v>
      </c>
      <c r="D114" s="9" t="s">
        <v>11</v>
      </c>
      <c r="E114" s="9" t="s">
        <v>11</v>
      </c>
      <c r="F114" s="9" t="s">
        <v>82</v>
      </c>
      <c r="G114" s="9" t="s">
        <v>67</v>
      </c>
      <c r="H114" s="9" t="s">
        <v>28</v>
      </c>
      <c r="I114" s="8" t="s">
        <v>13</v>
      </c>
      <c r="J114" s="30" t="s">
        <v>446</v>
      </c>
    </row>
    <row r="115" spans="1:10" x14ac:dyDescent="0.35">
      <c r="A115" s="1" t="s">
        <v>112</v>
      </c>
      <c r="B115" s="1" t="s">
        <v>86</v>
      </c>
      <c r="C115" s="9">
        <v>2</v>
      </c>
      <c r="D115" s="9" t="s">
        <v>15</v>
      </c>
      <c r="E115" s="9">
        <v>8</v>
      </c>
      <c r="F115" s="9" t="s">
        <v>354</v>
      </c>
      <c r="G115" s="9" t="s">
        <v>354</v>
      </c>
      <c r="H115" s="9" t="s">
        <v>354</v>
      </c>
      <c r="I115" s="6" t="s">
        <v>19</v>
      </c>
    </row>
    <row r="116" spans="1:10" x14ac:dyDescent="0.35">
      <c r="A116" s="1" t="s">
        <v>32</v>
      </c>
      <c r="B116" s="1" t="s">
        <v>86</v>
      </c>
      <c r="C116" s="9">
        <v>1</v>
      </c>
      <c r="D116" s="9" t="s">
        <v>12</v>
      </c>
      <c r="E116" s="9">
        <v>4</v>
      </c>
      <c r="F116" s="9" t="s">
        <v>354</v>
      </c>
      <c r="G116" s="9" t="s">
        <v>354</v>
      </c>
      <c r="H116" s="9" t="s">
        <v>354</v>
      </c>
      <c r="I116" s="6" t="s">
        <v>19</v>
      </c>
    </row>
    <row r="117" spans="1:10" x14ac:dyDescent="0.35">
      <c r="A117" s="1" t="s">
        <v>114</v>
      </c>
      <c r="B117" s="1" t="s">
        <v>86</v>
      </c>
      <c r="C117" s="9" t="s">
        <v>15</v>
      </c>
      <c r="D117" s="9" t="s">
        <v>115</v>
      </c>
      <c r="E117" s="9" t="s">
        <v>18</v>
      </c>
      <c r="F117" s="9" t="s">
        <v>354</v>
      </c>
      <c r="G117" s="9" t="s">
        <v>354</v>
      </c>
      <c r="H117" s="9" t="s">
        <v>354</v>
      </c>
      <c r="I117" s="6" t="s">
        <v>19</v>
      </c>
    </row>
    <row r="118" spans="1:10" x14ac:dyDescent="0.35">
      <c r="A118" s="1" t="s">
        <v>113</v>
      </c>
      <c r="B118" s="1" t="s">
        <v>86</v>
      </c>
      <c r="C118" s="9">
        <v>8</v>
      </c>
      <c r="D118" s="9" t="s">
        <v>25</v>
      </c>
      <c r="E118" s="9">
        <v>32</v>
      </c>
      <c r="F118" s="9" t="s">
        <v>16</v>
      </c>
      <c r="G118" s="9" t="s">
        <v>11</v>
      </c>
      <c r="H118" s="9" t="s">
        <v>25</v>
      </c>
      <c r="I118" s="8" t="s">
        <v>13</v>
      </c>
    </row>
    <row r="119" spans="1:10" ht="29" x14ac:dyDescent="0.35">
      <c r="A119" s="1" t="s">
        <v>65</v>
      </c>
      <c r="B119" s="1" t="s">
        <v>86</v>
      </c>
      <c r="C119" s="9">
        <v>8</v>
      </c>
      <c r="D119" s="9" t="s">
        <v>25</v>
      </c>
      <c r="E119" s="9">
        <v>32</v>
      </c>
      <c r="F119" s="9" t="s">
        <v>354</v>
      </c>
      <c r="G119" s="9" t="s">
        <v>354</v>
      </c>
      <c r="H119" s="9" t="s">
        <v>354</v>
      </c>
      <c r="I119" s="6" t="s">
        <v>19</v>
      </c>
      <c r="J119" s="7" t="s">
        <v>417</v>
      </c>
    </row>
    <row r="120" spans="1:10" x14ac:dyDescent="0.35">
      <c r="A120" s="1" t="s">
        <v>116</v>
      </c>
      <c r="B120" s="1" t="s">
        <v>86</v>
      </c>
      <c r="C120" s="9">
        <v>16</v>
      </c>
      <c r="D120" s="9" t="s">
        <v>18</v>
      </c>
      <c r="E120" s="9">
        <v>64</v>
      </c>
      <c r="F120" s="9" t="s">
        <v>11</v>
      </c>
      <c r="G120" s="9" t="s">
        <v>11</v>
      </c>
      <c r="H120" s="9" t="s">
        <v>11</v>
      </c>
      <c r="I120" s="8" t="s">
        <v>13</v>
      </c>
      <c r="J120" s="7" t="s">
        <v>117</v>
      </c>
    </row>
    <row r="121" spans="1:10" ht="29" x14ac:dyDescent="0.35">
      <c r="A121" s="1" t="s">
        <v>10</v>
      </c>
      <c r="B121" s="1" t="s">
        <v>86</v>
      </c>
      <c r="C121" s="9" t="s">
        <v>11</v>
      </c>
      <c r="D121" s="9" t="s">
        <v>12</v>
      </c>
      <c r="E121" s="9">
        <v>4</v>
      </c>
      <c r="F121" s="16" t="s">
        <v>354</v>
      </c>
      <c r="G121" s="16" t="s">
        <v>354</v>
      </c>
      <c r="H121" s="16" t="s">
        <v>354</v>
      </c>
      <c r="I121" s="17" t="s">
        <v>19</v>
      </c>
      <c r="J121" s="7" t="s">
        <v>393</v>
      </c>
    </row>
    <row r="122" spans="1:10" ht="29" x14ac:dyDescent="0.35">
      <c r="A122" s="1" t="s">
        <v>34</v>
      </c>
      <c r="B122" s="1" t="s">
        <v>86</v>
      </c>
      <c r="C122" s="9">
        <v>1</v>
      </c>
      <c r="D122" s="9" t="s">
        <v>12</v>
      </c>
      <c r="E122" s="9">
        <v>4</v>
      </c>
      <c r="F122" s="9" t="s">
        <v>354</v>
      </c>
      <c r="G122" s="9" t="s">
        <v>354</v>
      </c>
      <c r="H122" s="9" t="s">
        <v>354</v>
      </c>
      <c r="I122" s="11" t="s">
        <v>19</v>
      </c>
      <c r="J122" s="7" t="s">
        <v>438</v>
      </c>
    </row>
    <row r="123" spans="1:10" x14ac:dyDescent="0.35">
      <c r="A123" s="1" t="s">
        <v>35</v>
      </c>
      <c r="B123" s="1" t="s">
        <v>86</v>
      </c>
      <c r="C123" s="9">
        <v>4</v>
      </c>
      <c r="D123" s="9" t="s">
        <v>16</v>
      </c>
      <c r="E123" s="9">
        <v>16</v>
      </c>
      <c r="F123" s="9" t="s">
        <v>354</v>
      </c>
      <c r="G123" s="9" t="s">
        <v>354</v>
      </c>
      <c r="H123" s="9" t="s">
        <v>354</v>
      </c>
      <c r="I123" s="6" t="s">
        <v>19</v>
      </c>
    </row>
    <row r="124" spans="1:10" x14ac:dyDescent="0.35">
      <c r="A124" s="1" t="s">
        <v>118</v>
      </c>
      <c r="B124" s="1" t="s">
        <v>86</v>
      </c>
      <c r="C124" s="9">
        <v>2</v>
      </c>
      <c r="D124" s="9" t="s">
        <v>15</v>
      </c>
      <c r="E124" s="9">
        <v>8</v>
      </c>
      <c r="F124" s="9" t="s">
        <v>11</v>
      </c>
      <c r="G124" s="9" t="s">
        <v>11</v>
      </c>
      <c r="H124" s="9" t="s">
        <v>11</v>
      </c>
      <c r="I124" s="8" t="s">
        <v>13</v>
      </c>
      <c r="J124" s="7" t="s">
        <v>119</v>
      </c>
    </row>
    <row r="125" spans="1:10" x14ac:dyDescent="0.35">
      <c r="A125" s="1" t="s">
        <v>72</v>
      </c>
      <c r="B125" s="1" t="s">
        <v>86</v>
      </c>
      <c r="C125" s="9">
        <v>0.5</v>
      </c>
      <c r="D125" s="9" t="s">
        <v>28</v>
      </c>
      <c r="E125" s="9">
        <v>2</v>
      </c>
      <c r="F125" s="9" t="s">
        <v>354</v>
      </c>
      <c r="G125" s="9" t="s">
        <v>354</v>
      </c>
      <c r="H125" s="9" t="s">
        <v>354</v>
      </c>
      <c r="I125" s="6" t="s">
        <v>19</v>
      </c>
    </row>
    <row r="126" spans="1:10" x14ac:dyDescent="0.35">
      <c r="A126" s="1" t="s">
        <v>120</v>
      </c>
      <c r="B126" s="1" t="s">
        <v>86</v>
      </c>
      <c r="C126" s="9">
        <v>2</v>
      </c>
      <c r="D126" s="9" t="s">
        <v>15</v>
      </c>
      <c r="E126" s="9">
        <v>8</v>
      </c>
      <c r="F126" s="9" t="s">
        <v>11</v>
      </c>
      <c r="G126" s="9" t="s">
        <v>11</v>
      </c>
      <c r="H126" s="9" t="s">
        <v>11</v>
      </c>
      <c r="I126" s="8" t="s">
        <v>13</v>
      </c>
      <c r="J126" s="7" t="s">
        <v>121</v>
      </c>
    </row>
    <row r="127" spans="1:10" x14ac:dyDescent="0.35">
      <c r="A127" s="1" t="s">
        <v>36</v>
      </c>
      <c r="B127" s="1" t="s">
        <v>86</v>
      </c>
      <c r="C127" s="9">
        <v>2</v>
      </c>
      <c r="D127" s="9" t="s">
        <v>15</v>
      </c>
      <c r="E127" s="9">
        <v>8</v>
      </c>
      <c r="F127" s="9" t="s">
        <v>11</v>
      </c>
      <c r="G127" s="9" t="s">
        <v>11</v>
      </c>
      <c r="H127" s="9" t="s">
        <v>11</v>
      </c>
      <c r="I127" s="8" t="s">
        <v>13</v>
      </c>
      <c r="J127" s="7" t="s">
        <v>37</v>
      </c>
    </row>
    <row r="128" spans="1:10" ht="29" x14ac:dyDescent="0.35">
      <c r="A128" s="1" t="s">
        <v>38</v>
      </c>
      <c r="B128" s="1" t="s">
        <v>86</v>
      </c>
      <c r="C128" s="9" t="s">
        <v>12</v>
      </c>
      <c r="D128" s="9" t="s">
        <v>11</v>
      </c>
      <c r="E128" s="9" t="s">
        <v>16</v>
      </c>
      <c r="F128" s="9" t="s">
        <v>15</v>
      </c>
      <c r="G128" s="9" t="s">
        <v>16</v>
      </c>
      <c r="H128" s="9" t="s">
        <v>25</v>
      </c>
      <c r="I128" s="8" t="s">
        <v>13</v>
      </c>
      <c r="J128" s="7" t="s">
        <v>321</v>
      </c>
    </row>
    <row r="129" spans="1:10" x14ac:dyDescent="0.35">
      <c r="A129" s="1" t="s">
        <v>74</v>
      </c>
      <c r="B129" s="1" t="s">
        <v>86</v>
      </c>
      <c r="C129" s="9">
        <v>1</v>
      </c>
      <c r="D129" s="9" t="s">
        <v>12</v>
      </c>
      <c r="E129" s="9">
        <v>4</v>
      </c>
      <c r="F129" s="9" t="s">
        <v>11</v>
      </c>
      <c r="G129" s="9" t="s">
        <v>11</v>
      </c>
      <c r="H129" s="9" t="s">
        <v>11</v>
      </c>
      <c r="I129" s="8" t="s">
        <v>13</v>
      </c>
      <c r="J129" s="7" t="s">
        <v>75</v>
      </c>
    </row>
    <row r="130" spans="1:10" x14ac:dyDescent="0.35">
      <c r="A130" s="1" t="s">
        <v>39</v>
      </c>
      <c r="B130" s="1" t="s">
        <v>86</v>
      </c>
      <c r="C130" s="9">
        <v>1</v>
      </c>
      <c r="D130" s="9" t="s">
        <v>12</v>
      </c>
      <c r="E130" s="9">
        <v>4</v>
      </c>
      <c r="F130" s="9" t="s">
        <v>354</v>
      </c>
      <c r="G130" s="9" t="s">
        <v>354</v>
      </c>
      <c r="H130" s="9" t="s">
        <v>354</v>
      </c>
      <c r="I130" s="6" t="s">
        <v>19</v>
      </c>
    </row>
    <row r="131" spans="1:10" x14ac:dyDescent="0.35">
      <c r="A131" s="1" t="s">
        <v>122</v>
      </c>
      <c r="B131" s="1" t="s">
        <v>86</v>
      </c>
      <c r="C131" s="9">
        <v>16</v>
      </c>
      <c r="D131" s="9" t="s">
        <v>18</v>
      </c>
      <c r="E131" s="9">
        <v>64</v>
      </c>
      <c r="F131" s="9" t="s">
        <v>354</v>
      </c>
      <c r="G131" s="9" t="s">
        <v>354</v>
      </c>
      <c r="H131" s="9" t="s">
        <v>354</v>
      </c>
      <c r="I131" s="6" t="s">
        <v>19</v>
      </c>
    </row>
    <row r="132" spans="1:10" x14ac:dyDescent="0.35">
      <c r="A132" s="1" t="s">
        <v>123</v>
      </c>
      <c r="B132" s="1" t="s">
        <v>86</v>
      </c>
      <c r="C132" s="9">
        <v>2</v>
      </c>
      <c r="D132" s="9" t="s">
        <v>15</v>
      </c>
      <c r="E132" s="9">
        <v>8</v>
      </c>
      <c r="F132" s="9" t="s">
        <v>11</v>
      </c>
      <c r="G132" s="9" t="s">
        <v>11</v>
      </c>
      <c r="H132" s="9" t="s">
        <v>11</v>
      </c>
      <c r="I132" s="8" t="s">
        <v>13</v>
      </c>
      <c r="J132" s="7" t="s">
        <v>170</v>
      </c>
    </row>
    <row r="133" spans="1:10" x14ac:dyDescent="0.35">
      <c r="A133" s="1" t="s">
        <v>124</v>
      </c>
      <c r="B133" s="1" t="s">
        <v>86</v>
      </c>
      <c r="C133" s="9">
        <v>8</v>
      </c>
      <c r="D133" s="9" t="s">
        <v>25</v>
      </c>
      <c r="E133" s="9">
        <v>32</v>
      </c>
      <c r="F133" s="9" t="s">
        <v>11</v>
      </c>
      <c r="G133" s="9" t="s">
        <v>11</v>
      </c>
      <c r="H133" s="9" t="s">
        <v>11</v>
      </c>
      <c r="I133" s="8" t="s">
        <v>13</v>
      </c>
      <c r="J133" s="7" t="s">
        <v>440</v>
      </c>
    </row>
    <row r="134" spans="1:10" x14ac:dyDescent="0.35">
      <c r="A134" s="1" t="s">
        <v>41</v>
      </c>
      <c r="B134" s="1" t="s">
        <v>86</v>
      </c>
      <c r="C134" s="9">
        <v>1</v>
      </c>
      <c r="D134" s="9" t="s">
        <v>12</v>
      </c>
      <c r="E134" s="9">
        <v>4</v>
      </c>
      <c r="F134" s="9" t="s">
        <v>354</v>
      </c>
      <c r="G134" s="9" t="s">
        <v>354</v>
      </c>
      <c r="H134" s="9" t="s">
        <v>354</v>
      </c>
      <c r="I134" s="6" t="s">
        <v>19</v>
      </c>
    </row>
    <row r="135" spans="1:10" x14ac:dyDescent="0.35">
      <c r="A135" s="1" t="s">
        <v>125</v>
      </c>
      <c r="B135" s="1" t="s">
        <v>86</v>
      </c>
      <c r="C135" s="9" t="s">
        <v>126</v>
      </c>
      <c r="D135" s="9" t="s">
        <v>127</v>
      </c>
      <c r="E135" s="9" t="s">
        <v>22</v>
      </c>
      <c r="F135" s="9" t="s">
        <v>354</v>
      </c>
      <c r="G135" s="9" t="s">
        <v>354</v>
      </c>
      <c r="H135" s="9" t="s">
        <v>354</v>
      </c>
      <c r="I135" s="6" t="s">
        <v>19</v>
      </c>
    </row>
    <row r="136" spans="1:10" x14ac:dyDescent="0.35">
      <c r="A136" s="1" t="s">
        <v>42</v>
      </c>
      <c r="B136" s="1" t="s">
        <v>86</v>
      </c>
      <c r="C136" s="9">
        <v>4</v>
      </c>
      <c r="D136" s="9" t="s">
        <v>16</v>
      </c>
      <c r="E136" s="9">
        <v>16</v>
      </c>
      <c r="F136" s="9" t="s">
        <v>354</v>
      </c>
      <c r="G136" s="9" t="s">
        <v>354</v>
      </c>
      <c r="H136" s="9" t="s">
        <v>354</v>
      </c>
      <c r="I136" s="6" t="s">
        <v>19</v>
      </c>
    </row>
    <row r="137" spans="1:10" x14ac:dyDescent="0.35">
      <c r="A137" s="1" t="s">
        <v>128</v>
      </c>
      <c r="B137" s="1" t="s">
        <v>86</v>
      </c>
      <c r="C137" s="9">
        <v>8</v>
      </c>
      <c r="D137" s="9" t="s">
        <v>30</v>
      </c>
      <c r="E137" s="9">
        <v>64</v>
      </c>
      <c r="F137" s="9" t="s">
        <v>11</v>
      </c>
      <c r="G137" s="9" t="s">
        <v>11</v>
      </c>
      <c r="H137" s="9" t="s">
        <v>11</v>
      </c>
      <c r="I137" s="8" t="s">
        <v>13</v>
      </c>
      <c r="J137" s="7" t="s">
        <v>171</v>
      </c>
    </row>
    <row r="138" spans="1:10" x14ac:dyDescent="0.35">
      <c r="A138" s="1" t="s">
        <v>129</v>
      </c>
      <c r="B138" s="1" t="s">
        <v>86</v>
      </c>
      <c r="C138" s="9" t="s">
        <v>11</v>
      </c>
      <c r="D138" s="9" t="s">
        <v>11</v>
      </c>
      <c r="E138" s="9" t="s">
        <v>11</v>
      </c>
      <c r="F138" s="9" t="s">
        <v>12</v>
      </c>
      <c r="G138" s="9" t="s">
        <v>15</v>
      </c>
      <c r="H138" s="9" t="s">
        <v>16</v>
      </c>
      <c r="I138" s="8" t="s">
        <v>13</v>
      </c>
      <c r="J138" s="7" t="s">
        <v>357</v>
      </c>
    </row>
    <row r="139" spans="1:10" x14ac:dyDescent="0.35">
      <c r="A139" s="1" t="s">
        <v>130</v>
      </c>
      <c r="B139" s="1" t="s">
        <v>86</v>
      </c>
      <c r="C139" s="9">
        <v>16</v>
      </c>
      <c r="D139" s="9" t="s">
        <v>11</v>
      </c>
      <c r="E139" s="9">
        <v>32</v>
      </c>
      <c r="F139" s="9" t="s">
        <v>11</v>
      </c>
      <c r="G139" s="9" t="s">
        <v>11</v>
      </c>
      <c r="H139" s="9" t="s">
        <v>11</v>
      </c>
      <c r="I139" s="8" t="s">
        <v>13</v>
      </c>
      <c r="J139" s="7" t="s">
        <v>131</v>
      </c>
    </row>
    <row r="140" spans="1:10" x14ac:dyDescent="0.35">
      <c r="A140" s="1" t="s">
        <v>43</v>
      </c>
      <c r="B140" s="1" t="s">
        <v>86</v>
      </c>
      <c r="C140" s="9">
        <v>8</v>
      </c>
      <c r="D140" s="9" t="s">
        <v>25</v>
      </c>
      <c r="E140" s="9">
        <v>32</v>
      </c>
      <c r="F140" s="9" t="s">
        <v>11</v>
      </c>
      <c r="G140" s="9" t="s">
        <v>11</v>
      </c>
      <c r="H140" s="9" t="s">
        <v>11</v>
      </c>
      <c r="I140" s="8" t="s">
        <v>13</v>
      </c>
      <c r="J140" s="7" t="s">
        <v>44</v>
      </c>
    </row>
    <row r="141" spans="1:10" x14ac:dyDescent="0.35">
      <c r="A141" s="1" t="s">
        <v>132</v>
      </c>
      <c r="B141" s="1" t="s">
        <v>86</v>
      </c>
      <c r="C141" s="9">
        <v>32</v>
      </c>
      <c r="D141" s="9" t="s">
        <v>133</v>
      </c>
      <c r="E141" s="9">
        <v>128</v>
      </c>
      <c r="F141" s="9" t="s">
        <v>354</v>
      </c>
      <c r="G141" s="9" t="s">
        <v>354</v>
      </c>
      <c r="H141" s="9" t="s">
        <v>354</v>
      </c>
      <c r="I141" s="6" t="s">
        <v>19</v>
      </c>
    </row>
    <row r="142" spans="1:10" ht="29" x14ac:dyDescent="0.35">
      <c r="A142" s="1" t="s">
        <v>134</v>
      </c>
      <c r="B142" s="1" t="s">
        <v>86</v>
      </c>
      <c r="C142" s="9">
        <v>4</v>
      </c>
      <c r="D142" s="9" t="s">
        <v>16</v>
      </c>
      <c r="E142" s="9">
        <v>16</v>
      </c>
      <c r="F142" s="9" t="s">
        <v>11</v>
      </c>
      <c r="G142" s="9" t="s">
        <v>11</v>
      </c>
      <c r="H142" s="9" t="s">
        <v>11</v>
      </c>
      <c r="I142" s="8" t="s">
        <v>13</v>
      </c>
      <c r="J142" s="7" t="s">
        <v>135</v>
      </c>
    </row>
    <row r="143" spans="1:10" x14ac:dyDescent="0.35">
      <c r="A143" s="1" t="s">
        <v>77</v>
      </c>
      <c r="B143" s="1" t="s">
        <v>86</v>
      </c>
      <c r="C143" s="9" t="s">
        <v>12</v>
      </c>
      <c r="D143" s="9" t="s">
        <v>15</v>
      </c>
      <c r="E143" s="9" t="s">
        <v>16</v>
      </c>
      <c r="F143" s="9" t="s">
        <v>354</v>
      </c>
      <c r="G143" s="9" t="s">
        <v>354</v>
      </c>
      <c r="H143" s="9" t="s">
        <v>354</v>
      </c>
      <c r="I143" s="6" t="s">
        <v>19</v>
      </c>
    </row>
    <row r="144" spans="1:10" x14ac:dyDescent="0.35">
      <c r="A144" s="1" t="s">
        <v>45</v>
      </c>
      <c r="B144" s="1" t="s">
        <v>86</v>
      </c>
      <c r="C144" s="9">
        <v>8</v>
      </c>
      <c r="D144" s="9" t="s">
        <v>137</v>
      </c>
      <c r="E144" s="9">
        <v>32</v>
      </c>
      <c r="F144" s="9" t="s">
        <v>11</v>
      </c>
      <c r="G144" s="9" t="s">
        <v>11</v>
      </c>
      <c r="H144" s="9" t="s">
        <v>11</v>
      </c>
      <c r="I144" s="8" t="s">
        <v>13</v>
      </c>
      <c r="J144" s="7" t="s">
        <v>47</v>
      </c>
    </row>
    <row r="145" spans="1:10" ht="58" x14ac:dyDescent="0.35">
      <c r="A145" s="1" t="s">
        <v>48</v>
      </c>
      <c r="B145" s="1" t="s">
        <v>86</v>
      </c>
      <c r="C145" s="9" t="s">
        <v>21</v>
      </c>
      <c r="D145" s="9" t="s">
        <v>377</v>
      </c>
      <c r="E145" s="9" t="s">
        <v>138</v>
      </c>
      <c r="F145" s="9" t="s">
        <v>21</v>
      </c>
      <c r="G145" s="9" t="s">
        <v>376</v>
      </c>
      <c r="H145" s="9" t="s">
        <v>138</v>
      </c>
      <c r="I145" s="8" t="s">
        <v>13</v>
      </c>
      <c r="J145" s="7" t="s">
        <v>383</v>
      </c>
    </row>
    <row r="146" spans="1:10" x14ac:dyDescent="0.35">
      <c r="A146" s="1" t="s">
        <v>139</v>
      </c>
      <c r="B146" s="1" t="s">
        <v>86</v>
      </c>
      <c r="C146" s="9" t="s">
        <v>12</v>
      </c>
      <c r="D146" s="9" t="s">
        <v>15</v>
      </c>
      <c r="E146" s="9" t="s">
        <v>16</v>
      </c>
      <c r="F146" s="9" t="s">
        <v>354</v>
      </c>
      <c r="G146" s="9" t="s">
        <v>354</v>
      </c>
      <c r="H146" s="9" t="s">
        <v>354</v>
      </c>
      <c r="I146" s="6" t="s">
        <v>19</v>
      </c>
    </row>
    <row r="147" spans="1:10" ht="29" x14ac:dyDescent="0.35">
      <c r="A147" s="1" t="s">
        <v>52</v>
      </c>
      <c r="B147" s="1" t="s">
        <v>86</v>
      </c>
      <c r="C147" s="9" t="s">
        <v>11</v>
      </c>
      <c r="D147" s="9" t="s">
        <v>12</v>
      </c>
      <c r="E147" s="9">
        <v>4</v>
      </c>
      <c r="F147" s="16" t="s">
        <v>354</v>
      </c>
      <c r="G147" s="16" t="s">
        <v>354</v>
      </c>
      <c r="H147" s="16" t="s">
        <v>354</v>
      </c>
      <c r="I147" s="17" t="s">
        <v>19</v>
      </c>
      <c r="J147" s="7" t="s">
        <v>412</v>
      </c>
    </row>
    <row r="148" spans="1:10" x14ac:dyDescent="0.35">
      <c r="A148" s="1" t="s">
        <v>140</v>
      </c>
      <c r="B148" s="1" t="s">
        <v>86</v>
      </c>
      <c r="C148" s="9">
        <v>256</v>
      </c>
      <c r="D148" s="9"/>
      <c r="E148" s="9">
        <v>512</v>
      </c>
      <c r="F148" s="9" t="s">
        <v>11</v>
      </c>
      <c r="G148" s="9" t="s">
        <v>11</v>
      </c>
      <c r="H148" s="9" t="s">
        <v>11</v>
      </c>
      <c r="I148" s="8" t="s">
        <v>13</v>
      </c>
      <c r="J148" s="7" t="s">
        <v>141</v>
      </c>
    </row>
    <row r="149" spans="1:10" x14ac:dyDescent="0.35">
      <c r="A149" s="1" t="s">
        <v>142</v>
      </c>
      <c r="B149" s="1" t="s">
        <v>86</v>
      </c>
      <c r="C149" s="9">
        <v>256</v>
      </c>
      <c r="D149" s="9"/>
      <c r="E149" s="9">
        <v>512</v>
      </c>
      <c r="F149" s="9" t="s">
        <v>11</v>
      </c>
      <c r="G149" s="9" t="s">
        <v>11</v>
      </c>
      <c r="H149" s="9" t="s">
        <v>11</v>
      </c>
      <c r="I149" s="8" t="s">
        <v>13</v>
      </c>
      <c r="J149" s="7" t="s">
        <v>143</v>
      </c>
    </row>
    <row r="150" spans="1:10" ht="29" x14ac:dyDescent="0.35">
      <c r="A150" s="1" t="s">
        <v>145</v>
      </c>
      <c r="B150" s="1" t="s">
        <v>86</v>
      </c>
      <c r="C150" s="9" t="s">
        <v>146</v>
      </c>
      <c r="D150" s="9" t="s">
        <v>11</v>
      </c>
      <c r="E150" s="9" t="s">
        <v>147</v>
      </c>
      <c r="F150" s="16" t="s">
        <v>11</v>
      </c>
      <c r="G150" s="16" t="s">
        <v>11</v>
      </c>
      <c r="H150" s="16" t="s">
        <v>11</v>
      </c>
      <c r="I150" s="17" t="s">
        <v>13</v>
      </c>
      <c r="J150" s="18" t="s">
        <v>172</v>
      </c>
    </row>
    <row r="151" spans="1:10" x14ac:dyDescent="0.35">
      <c r="A151" s="1" t="s">
        <v>53</v>
      </c>
      <c r="B151" s="1" t="s">
        <v>86</v>
      </c>
      <c r="C151" s="9">
        <v>4</v>
      </c>
      <c r="D151" s="9" t="s">
        <v>16</v>
      </c>
      <c r="E151" s="9">
        <v>16</v>
      </c>
      <c r="F151" s="9" t="s">
        <v>354</v>
      </c>
      <c r="G151" s="9" t="s">
        <v>354</v>
      </c>
      <c r="H151" s="9" t="s">
        <v>354</v>
      </c>
      <c r="I151" s="6" t="s">
        <v>19</v>
      </c>
    </row>
    <row r="152" spans="1:10" x14ac:dyDescent="0.35">
      <c r="A152" s="1" t="s">
        <v>54</v>
      </c>
      <c r="B152" s="1" t="s">
        <v>86</v>
      </c>
      <c r="C152" s="9" t="s">
        <v>55</v>
      </c>
      <c r="D152" s="9" t="s">
        <v>56</v>
      </c>
      <c r="E152" s="9" t="s">
        <v>57</v>
      </c>
      <c r="F152" s="9" t="s">
        <v>354</v>
      </c>
      <c r="G152" s="9" t="s">
        <v>354</v>
      </c>
      <c r="H152" s="9" t="s">
        <v>354</v>
      </c>
      <c r="I152" s="6" t="s">
        <v>19</v>
      </c>
    </row>
    <row r="153" spans="1:10" x14ac:dyDescent="0.35">
      <c r="A153" s="1" t="s">
        <v>81</v>
      </c>
      <c r="B153" s="1" t="s">
        <v>86</v>
      </c>
      <c r="C153" s="9" t="s">
        <v>11</v>
      </c>
      <c r="D153" s="9" t="s">
        <v>11</v>
      </c>
      <c r="E153" s="9" t="s">
        <v>11</v>
      </c>
      <c r="F153" s="9" t="s">
        <v>12</v>
      </c>
      <c r="G153" s="9" t="s">
        <v>15</v>
      </c>
      <c r="H153" s="9" t="s">
        <v>16</v>
      </c>
      <c r="I153" s="8" t="s">
        <v>13</v>
      </c>
      <c r="J153" s="7" t="s">
        <v>357</v>
      </c>
    </row>
    <row r="154" spans="1:10" ht="29" x14ac:dyDescent="0.35">
      <c r="A154" s="1" t="s">
        <v>58</v>
      </c>
      <c r="B154" s="1" t="s">
        <v>86</v>
      </c>
      <c r="C154" s="9" t="s">
        <v>12</v>
      </c>
      <c r="D154" s="9" t="s">
        <v>11</v>
      </c>
      <c r="E154" s="9" t="s">
        <v>16</v>
      </c>
      <c r="F154" s="9" t="s">
        <v>15</v>
      </c>
      <c r="G154" s="9" t="s">
        <v>16</v>
      </c>
      <c r="H154" s="9" t="s">
        <v>25</v>
      </c>
      <c r="I154" s="8" t="s">
        <v>13</v>
      </c>
      <c r="J154" s="7" t="s">
        <v>321</v>
      </c>
    </row>
    <row r="155" spans="1:10" x14ac:dyDescent="0.35">
      <c r="A155" s="1" t="s">
        <v>144</v>
      </c>
      <c r="B155" s="1" t="s">
        <v>86</v>
      </c>
      <c r="C155" s="9">
        <v>8</v>
      </c>
      <c r="D155" s="9" t="s">
        <v>11</v>
      </c>
      <c r="E155" s="9">
        <v>16</v>
      </c>
      <c r="F155" s="9" t="s">
        <v>354</v>
      </c>
      <c r="G155" s="9" t="s">
        <v>354</v>
      </c>
      <c r="H155" s="9" t="s">
        <v>354</v>
      </c>
      <c r="I155" s="6" t="s">
        <v>19</v>
      </c>
    </row>
    <row r="156" spans="1:10" x14ac:dyDescent="0.35">
      <c r="A156" s="1" t="s">
        <v>59</v>
      </c>
      <c r="B156" s="1" t="s">
        <v>86</v>
      </c>
      <c r="C156" s="9" t="s">
        <v>60</v>
      </c>
      <c r="D156" s="9" t="s">
        <v>11</v>
      </c>
      <c r="E156" s="9" t="s">
        <v>61</v>
      </c>
      <c r="F156" s="9" t="s">
        <v>354</v>
      </c>
      <c r="G156" s="9" t="s">
        <v>354</v>
      </c>
      <c r="H156" s="9" t="s">
        <v>354</v>
      </c>
      <c r="I156" s="6" t="s">
        <v>19</v>
      </c>
    </row>
    <row r="157" spans="1:10" ht="43.5" x14ac:dyDescent="0.35">
      <c r="A157" s="18" t="s">
        <v>413</v>
      </c>
      <c r="B157" s="15" t="s">
        <v>86</v>
      </c>
      <c r="C157" s="16" t="s">
        <v>11</v>
      </c>
      <c r="D157" s="16" t="s">
        <v>11</v>
      </c>
      <c r="E157" s="16" t="s">
        <v>11</v>
      </c>
      <c r="F157" s="16" t="s">
        <v>82</v>
      </c>
      <c r="G157" s="16" t="s">
        <v>67</v>
      </c>
      <c r="H157" s="16" t="s">
        <v>28</v>
      </c>
      <c r="I157" s="17" t="s">
        <v>13</v>
      </c>
      <c r="J157" s="18" t="s">
        <v>452</v>
      </c>
    </row>
    <row r="158" spans="1:10" x14ac:dyDescent="0.35">
      <c r="A158" s="1" t="s">
        <v>33</v>
      </c>
      <c r="B158" s="1" t="s">
        <v>334</v>
      </c>
      <c r="C158" s="9">
        <v>0.25</v>
      </c>
      <c r="D158" s="9" t="s">
        <v>67</v>
      </c>
      <c r="E158" s="9">
        <v>1</v>
      </c>
      <c r="F158" s="9" t="s">
        <v>354</v>
      </c>
      <c r="G158" s="9" t="s">
        <v>354</v>
      </c>
      <c r="H158" s="9" t="s">
        <v>354</v>
      </c>
      <c r="I158" s="6" t="s">
        <v>19</v>
      </c>
    </row>
    <row r="159" spans="1:10" x14ac:dyDescent="0.35">
      <c r="A159" s="1" t="s">
        <v>40</v>
      </c>
      <c r="B159" s="1" t="s">
        <v>334</v>
      </c>
      <c r="C159" s="9">
        <v>0.5</v>
      </c>
      <c r="D159" s="9" t="s">
        <v>28</v>
      </c>
      <c r="E159" s="9">
        <v>2</v>
      </c>
      <c r="F159" s="9" t="s">
        <v>354</v>
      </c>
      <c r="G159" s="9" t="s">
        <v>354</v>
      </c>
      <c r="H159" s="9" t="s">
        <v>354</v>
      </c>
      <c r="I159" s="6" t="s">
        <v>19</v>
      </c>
    </row>
    <row r="160" spans="1:10" x14ac:dyDescent="0.35">
      <c r="A160" s="1" t="s">
        <v>77</v>
      </c>
      <c r="B160" s="1" t="s">
        <v>334</v>
      </c>
      <c r="C160" s="9">
        <v>2</v>
      </c>
      <c r="D160" s="9" t="s">
        <v>15</v>
      </c>
      <c r="E160" s="9">
        <v>8</v>
      </c>
      <c r="F160" s="9" t="s">
        <v>354</v>
      </c>
      <c r="G160" s="9" t="s">
        <v>354</v>
      </c>
      <c r="H160" s="9" t="s">
        <v>354</v>
      </c>
      <c r="I160" s="6" t="s">
        <v>19</v>
      </c>
    </row>
    <row r="161" spans="1:10" ht="58" x14ac:dyDescent="0.35">
      <c r="A161" s="1" t="s">
        <v>14</v>
      </c>
      <c r="B161" s="7" t="s">
        <v>335</v>
      </c>
      <c r="C161" s="9" t="s">
        <v>148</v>
      </c>
      <c r="D161" s="9" t="s">
        <v>149</v>
      </c>
      <c r="E161" s="9" t="s">
        <v>150</v>
      </c>
      <c r="F161" s="9" t="s">
        <v>354</v>
      </c>
      <c r="G161" s="9" t="s">
        <v>354</v>
      </c>
      <c r="H161" s="9" t="s">
        <v>354</v>
      </c>
      <c r="I161" s="6" t="s">
        <v>19</v>
      </c>
      <c r="J161" s="13" t="s">
        <v>418</v>
      </c>
    </row>
    <row r="162" spans="1:10" ht="43.5" x14ac:dyDescent="0.35">
      <c r="A162" s="1" t="s">
        <v>151</v>
      </c>
      <c r="B162" s="7" t="s">
        <v>336</v>
      </c>
      <c r="C162" s="9" t="s">
        <v>11</v>
      </c>
      <c r="D162" s="9" t="s">
        <v>11</v>
      </c>
      <c r="E162" s="9" t="s">
        <v>11</v>
      </c>
      <c r="F162" s="9" t="s">
        <v>67</v>
      </c>
      <c r="G162" s="9" t="s">
        <v>11</v>
      </c>
      <c r="H162" s="9" t="s">
        <v>11</v>
      </c>
      <c r="I162" s="8" t="s">
        <v>13</v>
      </c>
      <c r="J162" s="7" t="s">
        <v>419</v>
      </c>
    </row>
    <row r="163" spans="1:10" x14ac:dyDescent="0.35">
      <c r="A163" s="1" t="s">
        <v>152</v>
      </c>
      <c r="B163" s="1" t="s">
        <v>337</v>
      </c>
      <c r="C163" s="9">
        <v>64</v>
      </c>
      <c r="D163" s="9" t="s">
        <v>153</v>
      </c>
      <c r="E163" s="9">
        <v>256</v>
      </c>
      <c r="F163" s="9" t="s">
        <v>354</v>
      </c>
      <c r="G163" s="9" t="s">
        <v>354</v>
      </c>
      <c r="H163" s="9" t="s">
        <v>354</v>
      </c>
      <c r="I163" s="6" t="s">
        <v>19</v>
      </c>
      <c r="J163" s="7" t="s">
        <v>420</v>
      </c>
    </row>
    <row r="164" spans="1:10" ht="43.5" x14ac:dyDescent="0.35">
      <c r="A164" s="1" t="s">
        <v>154</v>
      </c>
      <c r="B164" s="1" t="s">
        <v>337</v>
      </c>
      <c r="C164" s="9">
        <v>8</v>
      </c>
      <c r="D164" s="9">
        <v>16</v>
      </c>
      <c r="E164" s="9">
        <v>32</v>
      </c>
      <c r="F164" s="16" t="s">
        <v>354</v>
      </c>
      <c r="G164" s="16" t="s">
        <v>354</v>
      </c>
      <c r="H164" s="16" t="s">
        <v>354</v>
      </c>
      <c r="I164" s="17" t="s">
        <v>19</v>
      </c>
      <c r="J164" s="28" t="s">
        <v>447</v>
      </c>
    </row>
    <row r="165" spans="1:10" ht="29" x14ac:dyDescent="0.35">
      <c r="A165" s="1" t="s">
        <v>155</v>
      </c>
      <c r="B165" s="7" t="s">
        <v>338</v>
      </c>
      <c r="C165" s="9" t="s">
        <v>11</v>
      </c>
      <c r="D165" s="9" t="s">
        <v>11</v>
      </c>
      <c r="E165" s="9" t="s">
        <v>11</v>
      </c>
      <c r="F165" s="9" t="s">
        <v>82</v>
      </c>
      <c r="G165" s="9" t="s">
        <v>67</v>
      </c>
      <c r="H165" s="9" t="s">
        <v>28</v>
      </c>
      <c r="I165" s="8" t="s">
        <v>13</v>
      </c>
      <c r="J165" s="7" t="s">
        <v>421</v>
      </c>
    </row>
    <row r="166" spans="1:10" ht="29" x14ac:dyDescent="0.35">
      <c r="A166" s="1" t="s">
        <v>92</v>
      </c>
      <c r="B166" s="7" t="s">
        <v>381</v>
      </c>
      <c r="C166" s="9">
        <v>2</v>
      </c>
      <c r="D166" s="9" t="s">
        <v>15</v>
      </c>
      <c r="E166" s="9">
        <v>8</v>
      </c>
      <c r="F166" s="9" t="s">
        <v>354</v>
      </c>
      <c r="G166" s="9" t="s">
        <v>354</v>
      </c>
      <c r="H166" s="9" t="s">
        <v>354</v>
      </c>
      <c r="I166" s="11" t="s">
        <v>19</v>
      </c>
    </row>
    <row r="167" spans="1:10" ht="29" x14ac:dyDescent="0.35">
      <c r="A167" s="1" t="s">
        <v>93</v>
      </c>
      <c r="B167" s="7" t="s">
        <v>381</v>
      </c>
      <c r="C167" s="9" t="s">
        <v>25</v>
      </c>
      <c r="D167" s="9" t="s">
        <v>11</v>
      </c>
      <c r="E167" s="9" t="s">
        <v>18</v>
      </c>
      <c r="F167" s="9" t="s">
        <v>11</v>
      </c>
      <c r="G167" s="9" t="s">
        <v>11</v>
      </c>
      <c r="H167" s="9" t="s">
        <v>11</v>
      </c>
      <c r="I167" s="8" t="s">
        <v>13</v>
      </c>
      <c r="J167" s="7" t="s">
        <v>441</v>
      </c>
    </row>
    <row r="168" spans="1:10" x14ac:dyDescent="0.35">
      <c r="A168" s="23" t="s">
        <v>407</v>
      </c>
      <c r="B168" s="15" t="s">
        <v>448</v>
      </c>
      <c r="C168" s="17" t="s">
        <v>11</v>
      </c>
      <c r="D168" s="17" t="s">
        <v>11</v>
      </c>
      <c r="E168" s="17" t="s">
        <v>11</v>
      </c>
      <c r="F168" s="17">
        <v>4</v>
      </c>
      <c r="G168" s="17">
        <v>8</v>
      </c>
      <c r="H168" s="17">
        <v>16</v>
      </c>
      <c r="I168" s="17" t="s">
        <v>13</v>
      </c>
      <c r="J168" s="18" t="s">
        <v>357</v>
      </c>
    </row>
    <row r="169" spans="1:10" x14ac:dyDescent="0.35">
      <c r="A169" s="1" t="s">
        <v>156</v>
      </c>
      <c r="B169" s="1" t="s">
        <v>339</v>
      </c>
      <c r="C169" s="9">
        <v>0.25</v>
      </c>
      <c r="D169" s="9" t="s">
        <v>67</v>
      </c>
      <c r="E169" s="9">
        <v>1</v>
      </c>
      <c r="F169" s="9" t="s">
        <v>354</v>
      </c>
      <c r="G169" s="9" t="s">
        <v>354</v>
      </c>
      <c r="H169" s="9" t="s">
        <v>354</v>
      </c>
      <c r="I169" s="6" t="s">
        <v>19</v>
      </c>
      <c r="J169" s="7" t="s">
        <v>422</v>
      </c>
    </row>
    <row r="170" spans="1:10" x14ac:dyDescent="0.35">
      <c r="A170" s="23" t="s">
        <v>408</v>
      </c>
      <c r="B170" s="15" t="s">
        <v>450</v>
      </c>
      <c r="C170" s="17" t="s">
        <v>11</v>
      </c>
      <c r="D170" s="17" t="s">
        <v>11</v>
      </c>
      <c r="E170" s="17" t="s">
        <v>11</v>
      </c>
      <c r="F170" s="17">
        <v>4</v>
      </c>
      <c r="G170" s="17">
        <v>8</v>
      </c>
      <c r="H170" s="17">
        <v>16</v>
      </c>
      <c r="I170" s="17" t="s">
        <v>13</v>
      </c>
      <c r="J170" s="18" t="s">
        <v>357</v>
      </c>
    </row>
    <row r="171" spans="1:10" x14ac:dyDescent="0.35">
      <c r="A171" s="1" t="s">
        <v>63</v>
      </c>
      <c r="B171" s="1" t="s">
        <v>340</v>
      </c>
      <c r="C171" s="9">
        <v>16</v>
      </c>
      <c r="D171" s="9" t="s">
        <v>11</v>
      </c>
      <c r="E171" s="9">
        <v>32</v>
      </c>
      <c r="F171" s="16" t="s">
        <v>354</v>
      </c>
      <c r="G171" s="16" t="s">
        <v>354</v>
      </c>
      <c r="H171" s="16" t="s">
        <v>354</v>
      </c>
      <c r="I171" s="17" t="s">
        <v>19</v>
      </c>
    </row>
    <row r="172" spans="1:10" x14ac:dyDescent="0.35">
      <c r="A172" s="1" t="s">
        <v>33</v>
      </c>
      <c r="B172" s="1" t="s">
        <v>341</v>
      </c>
      <c r="C172" s="9">
        <v>6.25E-2</v>
      </c>
      <c r="D172" s="9" t="s">
        <v>157</v>
      </c>
      <c r="E172" s="9">
        <v>1</v>
      </c>
      <c r="F172" s="9" t="s">
        <v>354</v>
      </c>
      <c r="G172" s="9" t="s">
        <v>354</v>
      </c>
      <c r="H172" s="9" t="s">
        <v>354</v>
      </c>
      <c r="I172" s="6" t="s">
        <v>19</v>
      </c>
    </row>
    <row r="173" spans="1:10" x14ac:dyDescent="0.35">
      <c r="A173" s="1" t="s">
        <v>40</v>
      </c>
      <c r="B173" s="1" t="s">
        <v>341</v>
      </c>
      <c r="C173" s="9">
        <v>0.125</v>
      </c>
      <c r="D173" s="9" t="s">
        <v>158</v>
      </c>
      <c r="E173" s="9">
        <v>2</v>
      </c>
      <c r="F173" s="9" t="s">
        <v>354</v>
      </c>
      <c r="G173" s="9" t="s">
        <v>354</v>
      </c>
      <c r="H173" s="9" t="s">
        <v>354</v>
      </c>
      <c r="I173" s="6" t="s">
        <v>19</v>
      </c>
    </row>
    <row r="174" spans="1:10" x14ac:dyDescent="0.35">
      <c r="A174" s="1" t="s">
        <v>77</v>
      </c>
      <c r="B174" s="1" t="s">
        <v>341</v>
      </c>
      <c r="C174" s="9">
        <v>0.125</v>
      </c>
      <c r="D174" s="9" t="s">
        <v>158</v>
      </c>
      <c r="E174" s="9">
        <v>2</v>
      </c>
      <c r="F174" s="9" t="s">
        <v>354</v>
      </c>
      <c r="G174" s="9" t="s">
        <v>354</v>
      </c>
      <c r="H174" s="9" t="s">
        <v>354</v>
      </c>
      <c r="I174" s="6" t="s">
        <v>19</v>
      </c>
    </row>
    <row r="175" spans="1:10" x14ac:dyDescent="0.35">
      <c r="A175" s="1" t="s">
        <v>63</v>
      </c>
      <c r="B175" s="1" t="s">
        <v>342</v>
      </c>
      <c r="C175" s="9">
        <v>8</v>
      </c>
      <c r="D175" s="9" t="s">
        <v>25</v>
      </c>
      <c r="E175" s="9">
        <v>32</v>
      </c>
      <c r="F175" s="16" t="s">
        <v>354</v>
      </c>
      <c r="G175" s="16" t="s">
        <v>354</v>
      </c>
      <c r="H175" s="16" t="s">
        <v>354</v>
      </c>
      <c r="I175" s="17" t="s">
        <v>19</v>
      </c>
    </row>
    <row r="176" spans="1:10" x14ac:dyDescent="0.35">
      <c r="A176" s="15" t="s">
        <v>155</v>
      </c>
      <c r="B176" s="19" t="s">
        <v>398</v>
      </c>
      <c r="C176" s="17" t="s">
        <v>11</v>
      </c>
      <c r="D176" s="17" t="s">
        <v>11</v>
      </c>
      <c r="E176" s="17" t="s">
        <v>11</v>
      </c>
      <c r="F176" s="17">
        <v>0.12</v>
      </c>
      <c r="G176" s="17">
        <v>0.25</v>
      </c>
      <c r="H176" s="17">
        <v>0.5</v>
      </c>
      <c r="I176" s="17" t="s">
        <v>13</v>
      </c>
      <c r="J176" s="18" t="s">
        <v>357</v>
      </c>
    </row>
    <row r="177" spans="1:10" x14ac:dyDescent="0.35">
      <c r="A177" s="23" t="s">
        <v>407</v>
      </c>
      <c r="B177" s="19" t="s">
        <v>398</v>
      </c>
      <c r="C177" s="17" t="s">
        <v>11</v>
      </c>
      <c r="D177" s="17" t="s">
        <v>11</v>
      </c>
      <c r="E177" s="17" t="s">
        <v>11</v>
      </c>
      <c r="F177" s="17">
        <v>0.25</v>
      </c>
      <c r="G177" s="17">
        <v>0.5</v>
      </c>
      <c r="H177" s="17">
        <v>1</v>
      </c>
      <c r="I177" s="17" t="s">
        <v>13</v>
      </c>
      <c r="J177" s="18" t="s">
        <v>357</v>
      </c>
    </row>
    <row r="178" spans="1:10" x14ac:dyDescent="0.35">
      <c r="A178" s="15" t="s">
        <v>151</v>
      </c>
      <c r="B178" s="19" t="s">
        <v>402</v>
      </c>
      <c r="C178" s="17" t="s">
        <v>11</v>
      </c>
      <c r="D178" s="17" t="s">
        <v>11</v>
      </c>
      <c r="E178" s="17" t="s">
        <v>11</v>
      </c>
      <c r="F178" s="17">
        <v>0.06</v>
      </c>
      <c r="G178" s="17" t="s">
        <v>11</v>
      </c>
      <c r="H178" s="17" t="s">
        <v>11</v>
      </c>
      <c r="I178" s="17" t="s">
        <v>13</v>
      </c>
      <c r="J178" s="18" t="s">
        <v>357</v>
      </c>
    </row>
    <row r="179" spans="1:10" x14ac:dyDescent="0.35">
      <c r="A179" s="1" t="s">
        <v>62</v>
      </c>
      <c r="B179" s="1" t="s">
        <v>343</v>
      </c>
      <c r="C179" s="9">
        <v>8</v>
      </c>
      <c r="D179" s="9" t="s">
        <v>11</v>
      </c>
      <c r="E179" s="9">
        <v>16</v>
      </c>
      <c r="F179" s="9" t="s">
        <v>354</v>
      </c>
      <c r="G179" s="9" t="s">
        <v>354</v>
      </c>
      <c r="H179" s="9" t="s">
        <v>354</v>
      </c>
      <c r="I179" s="6" t="s">
        <v>19</v>
      </c>
    </row>
    <row r="180" spans="1:10" ht="29" x14ac:dyDescent="0.35">
      <c r="A180" s="1" t="s">
        <v>65</v>
      </c>
      <c r="B180" s="1" t="s">
        <v>343</v>
      </c>
      <c r="C180" s="9">
        <v>8</v>
      </c>
      <c r="D180" s="9" t="s">
        <v>25</v>
      </c>
      <c r="E180" s="9">
        <v>32</v>
      </c>
      <c r="F180" s="9" t="s">
        <v>11</v>
      </c>
      <c r="G180" s="9" t="s">
        <v>11</v>
      </c>
      <c r="H180" s="9" t="s">
        <v>11</v>
      </c>
      <c r="I180" s="8" t="s">
        <v>13</v>
      </c>
      <c r="J180" s="7" t="s">
        <v>438</v>
      </c>
    </row>
    <row r="181" spans="1:10" x14ac:dyDescent="0.35">
      <c r="A181" s="1" t="s">
        <v>33</v>
      </c>
      <c r="B181" s="1" t="s">
        <v>343</v>
      </c>
      <c r="C181" s="9">
        <v>1</v>
      </c>
      <c r="D181" s="9" t="s">
        <v>12</v>
      </c>
      <c r="E181" s="9">
        <v>4</v>
      </c>
      <c r="F181" s="9" t="s">
        <v>354</v>
      </c>
      <c r="G181" s="9" t="s">
        <v>354</v>
      </c>
      <c r="H181" s="9" t="s">
        <v>354</v>
      </c>
      <c r="I181" s="6" t="s">
        <v>19</v>
      </c>
    </row>
    <row r="182" spans="1:10" ht="29" x14ac:dyDescent="0.35">
      <c r="A182" s="1" t="s">
        <v>35</v>
      </c>
      <c r="B182" s="1" t="s">
        <v>343</v>
      </c>
      <c r="C182" s="9">
        <v>4</v>
      </c>
      <c r="D182" s="9" t="s">
        <v>16</v>
      </c>
      <c r="E182" s="9">
        <v>16</v>
      </c>
      <c r="F182" s="9" t="s">
        <v>11</v>
      </c>
      <c r="G182" s="9" t="s">
        <v>11</v>
      </c>
      <c r="H182" s="9" t="s">
        <v>11</v>
      </c>
      <c r="I182" s="8" t="s">
        <v>13</v>
      </c>
      <c r="J182" s="7" t="s">
        <v>438</v>
      </c>
    </row>
    <row r="183" spans="1:10" x14ac:dyDescent="0.35">
      <c r="A183" s="1" t="s">
        <v>73</v>
      </c>
      <c r="B183" s="1" t="s">
        <v>343</v>
      </c>
      <c r="C183" s="9">
        <v>0.5</v>
      </c>
      <c r="D183" s="9" t="s">
        <v>161</v>
      </c>
      <c r="E183" s="9">
        <v>8</v>
      </c>
      <c r="F183" s="9" t="s">
        <v>354</v>
      </c>
      <c r="G183" s="9" t="s">
        <v>354</v>
      </c>
      <c r="H183" s="9" t="s">
        <v>354</v>
      </c>
      <c r="I183" s="6" t="s">
        <v>19</v>
      </c>
    </row>
    <row r="184" spans="1:10" x14ac:dyDescent="0.35">
      <c r="A184" s="1" t="s">
        <v>36</v>
      </c>
      <c r="B184" s="1" t="s">
        <v>343</v>
      </c>
      <c r="C184" s="9">
        <v>2</v>
      </c>
      <c r="D184" s="9" t="s">
        <v>15</v>
      </c>
      <c r="E184" s="9">
        <v>8</v>
      </c>
      <c r="F184" s="9" t="s">
        <v>11</v>
      </c>
      <c r="G184" s="9" t="s">
        <v>11</v>
      </c>
      <c r="H184" s="9" t="s">
        <v>11</v>
      </c>
      <c r="I184" s="8" t="s">
        <v>13</v>
      </c>
      <c r="J184" s="7" t="s">
        <v>37</v>
      </c>
    </row>
    <row r="185" spans="1:10" x14ac:dyDescent="0.35">
      <c r="A185" s="1" t="s">
        <v>40</v>
      </c>
      <c r="B185" s="1" t="s">
        <v>343</v>
      </c>
      <c r="C185" s="9">
        <v>2</v>
      </c>
      <c r="D185" s="9" t="s">
        <v>15</v>
      </c>
      <c r="E185" s="9">
        <v>8</v>
      </c>
      <c r="F185" s="9" t="s">
        <v>354</v>
      </c>
      <c r="G185" s="9" t="s">
        <v>354</v>
      </c>
      <c r="H185" s="9" t="s">
        <v>354</v>
      </c>
      <c r="I185" s="6" t="s">
        <v>19</v>
      </c>
    </row>
    <row r="186" spans="1:10" x14ac:dyDescent="0.35">
      <c r="A186" s="1" t="s">
        <v>76</v>
      </c>
      <c r="B186" s="1" t="s">
        <v>343</v>
      </c>
      <c r="C186" s="9">
        <v>2</v>
      </c>
      <c r="D186" s="9" t="s">
        <v>15</v>
      </c>
      <c r="E186" s="9">
        <v>8</v>
      </c>
      <c r="F186" s="9" t="s">
        <v>354</v>
      </c>
      <c r="G186" s="9" t="s">
        <v>354</v>
      </c>
      <c r="H186" s="9" t="s">
        <v>354</v>
      </c>
      <c r="I186" s="6" t="s">
        <v>19</v>
      </c>
    </row>
    <row r="187" spans="1:10" ht="29" x14ac:dyDescent="0.35">
      <c r="A187" s="1" t="s">
        <v>42</v>
      </c>
      <c r="B187" s="1" t="s">
        <v>343</v>
      </c>
      <c r="C187" s="9">
        <v>4</v>
      </c>
      <c r="D187" s="9" t="s">
        <v>16</v>
      </c>
      <c r="E187" s="9">
        <v>16</v>
      </c>
      <c r="F187" s="9" t="s">
        <v>11</v>
      </c>
      <c r="G187" s="9" t="s">
        <v>11</v>
      </c>
      <c r="H187" s="9" t="s">
        <v>11</v>
      </c>
      <c r="I187" s="8" t="s">
        <v>13</v>
      </c>
      <c r="J187" s="7" t="s">
        <v>438</v>
      </c>
    </row>
    <row r="188" spans="1:10" x14ac:dyDescent="0.35">
      <c r="A188" s="1" t="s">
        <v>132</v>
      </c>
      <c r="B188" s="1" t="s">
        <v>343</v>
      </c>
      <c r="C188" s="9">
        <v>32</v>
      </c>
      <c r="D188" s="9" t="s">
        <v>133</v>
      </c>
      <c r="E188" s="9">
        <v>128</v>
      </c>
      <c r="F188" s="9" t="s">
        <v>354</v>
      </c>
      <c r="G188" s="9" t="s">
        <v>354</v>
      </c>
      <c r="H188" s="9" t="s">
        <v>354</v>
      </c>
      <c r="I188" s="6" t="s">
        <v>19</v>
      </c>
    </row>
    <row r="189" spans="1:10" ht="29" x14ac:dyDescent="0.35">
      <c r="A189" s="1" t="s">
        <v>134</v>
      </c>
      <c r="B189" s="1" t="s">
        <v>343</v>
      </c>
      <c r="C189" s="9">
        <v>4</v>
      </c>
      <c r="D189" s="9" t="s">
        <v>16</v>
      </c>
      <c r="E189" s="9">
        <v>16</v>
      </c>
      <c r="F189" s="9" t="s">
        <v>11</v>
      </c>
      <c r="G189" s="9" t="s">
        <v>11</v>
      </c>
      <c r="H189" s="9" t="s">
        <v>11</v>
      </c>
      <c r="I189" s="8" t="s">
        <v>13</v>
      </c>
      <c r="J189" s="7" t="s">
        <v>135</v>
      </c>
    </row>
    <row r="190" spans="1:10" x14ac:dyDescent="0.35">
      <c r="A190" s="1" t="s">
        <v>162</v>
      </c>
      <c r="B190" s="1" t="s">
        <v>343</v>
      </c>
      <c r="C190" s="9">
        <v>8</v>
      </c>
      <c r="D190" s="9" t="s">
        <v>11</v>
      </c>
      <c r="E190" s="9">
        <v>16</v>
      </c>
      <c r="F190" s="9" t="s">
        <v>354</v>
      </c>
      <c r="G190" s="9" t="s">
        <v>354</v>
      </c>
      <c r="H190" s="9" t="s">
        <v>354</v>
      </c>
      <c r="I190" s="6" t="s">
        <v>19</v>
      </c>
    </row>
    <row r="191" spans="1:10" ht="29" x14ac:dyDescent="0.35">
      <c r="A191" s="1" t="s">
        <v>163</v>
      </c>
      <c r="B191" s="1" t="s">
        <v>343</v>
      </c>
      <c r="C191" s="9">
        <v>1</v>
      </c>
      <c r="D191" s="9" t="s">
        <v>12</v>
      </c>
      <c r="E191" s="9">
        <v>4</v>
      </c>
      <c r="F191" s="9" t="s">
        <v>11</v>
      </c>
      <c r="G191" s="9" t="s">
        <v>11</v>
      </c>
      <c r="H191" s="9" t="s">
        <v>11</v>
      </c>
      <c r="I191" s="8" t="s">
        <v>13</v>
      </c>
      <c r="J191" s="7" t="s">
        <v>438</v>
      </c>
    </row>
    <row r="192" spans="1:10" x14ac:dyDescent="0.35">
      <c r="A192" s="1" t="s">
        <v>164</v>
      </c>
      <c r="B192" s="1" t="s">
        <v>343</v>
      </c>
      <c r="C192" s="9">
        <v>8</v>
      </c>
      <c r="D192" s="9" t="s">
        <v>25</v>
      </c>
      <c r="E192" s="9">
        <v>32</v>
      </c>
      <c r="F192" s="9" t="s">
        <v>11</v>
      </c>
      <c r="G192" s="9" t="s">
        <v>11</v>
      </c>
      <c r="H192" s="9" t="s">
        <v>11</v>
      </c>
      <c r="I192" s="8" t="s">
        <v>13</v>
      </c>
      <c r="J192" s="7" t="s">
        <v>165</v>
      </c>
    </row>
    <row r="193" spans="1:10" x14ac:dyDescent="0.35">
      <c r="A193" s="1" t="s">
        <v>53</v>
      </c>
      <c r="B193" s="1" t="s">
        <v>343</v>
      </c>
      <c r="C193" s="9">
        <v>4</v>
      </c>
      <c r="D193" s="9" t="s">
        <v>16</v>
      </c>
      <c r="E193" s="9">
        <v>16</v>
      </c>
      <c r="F193" s="9" t="s">
        <v>354</v>
      </c>
      <c r="G193" s="9" t="s">
        <v>354</v>
      </c>
      <c r="H193" s="9" t="s">
        <v>354</v>
      </c>
      <c r="I193" s="6" t="s">
        <v>19</v>
      </c>
    </row>
    <row r="194" spans="1:10" x14ac:dyDescent="0.35">
      <c r="A194" s="1" t="s">
        <v>85</v>
      </c>
      <c r="B194" s="1" t="s">
        <v>343</v>
      </c>
      <c r="C194" s="9">
        <v>4</v>
      </c>
      <c r="D194" s="9" t="s">
        <v>115</v>
      </c>
      <c r="E194" s="9">
        <v>32</v>
      </c>
      <c r="F194" s="9" t="s">
        <v>354</v>
      </c>
      <c r="G194" s="9" t="s">
        <v>354</v>
      </c>
      <c r="H194" s="9" t="s">
        <v>354</v>
      </c>
      <c r="I194" s="6" t="s">
        <v>19</v>
      </c>
    </row>
    <row r="195" spans="1:10" ht="29" x14ac:dyDescent="0.35">
      <c r="A195" s="1" t="s">
        <v>69</v>
      </c>
      <c r="B195" s="1" t="s">
        <v>344</v>
      </c>
      <c r="C195" s="9" t="s">
        <v>12</v>
      </c>
      <c r="D195" s="9" t="s">
        <v>15</v>
      </c>
      <c r="E195" s="9" t="s">
        <v>16</v>
      </c>
      <c r="F195" s="16" t="s">
        <v>354</v>
      </c>
      <c r="G195" s="16" t="s">
        <v>354</v>
      </c>
      <c r="H195" s="16" t="s">
        <v>354</v>
      </c>
      <c r="I195" s="17" t="s">
        <v>19</v>
      </c>
      <c r="J195" s="7" t="s">
        <v>423</v>
      </c>
    </row>
    <row r="196" spans="1:10" ht="29" x14ac:dyDescent="0.35">
      <c r="A196" s="1" t="s">
        <v>69</v>
      </c>
      <c r="B196" s="1" t="s">
        <v>345</v>
      </c>
      <c r="C196" s="9" t="s">
        <v>12</v>
      </c>
      <c r="D196" s="9" t="s">
        <v>15</v>
      </c>
      <c r="E196" s="9" t="s">
        <v>16</v>
      </c>
      <c r="F196" s="9" t="s">
        <v>354</v>
      </c>
      <c r="G196" s="9" t="s">
        <v>354</v>
      </c>
      <c r="H196" s="9" t="s">
        <v>354</v>
      </c>
      <c r="I196" s="6" t="s">
        <v>19</v>
      </c>
      <c r="J196" s="7" t="s">
        <v>424</v>
      </c>
    </row>
    <row r="197" spans="1:10" ht="29" x14ac:dyDescent="0.35">
      <c r="A197" s="1" t="s">
        <v>69</v>
      </c>
      <c r="B197" s="1" t="s">
        <v>346</v>
      </c>
      <c r="C197" s="9" t="s">
        <v>11</v>
      </c>
      <c r="D197" s="9" t="s">
        <v>160</v>
      </c>
      <c r="E197" s="9">
        <v>8</v>
      </c>
      <c r="F197" s="16" t="s">
        <v>354</v>
      </c>
      <c r="G197" s="16" t="s">
        <v>354</v>
      </c>
      <c r="H197" s="16" t="s">
        <v>354</v>
      </c>
      <c r="I197" s="17" t="s">
        <v>19</v>
      </c>
      <c r="J197" s="7" t="s">
        <v>423</v>
      </c>
    </row>
    <row r="198" spans="1:10" ht="29" x14ac:dyDescent="0.35">
      <c r="A198" s="1" t="s">
        <v>166</v>
      </c>
      <c r="B198" s="1" t="s">
        <v>347</v>
      </c>
      <c r="C198" s="9">
        <v>0.25</v>
      </c>
      <c r="D198" s="9" t="s">
        <v>11</v>
      </c>
      <c r="E198" s="9" t="s">
        <v>11</v>
      </c>
      <c r="F198" s="9" t="s">
        <v>354</v>
      </c>
      <c r="G198" s="9" t="s">
        <v>354</v>
      </c>
      <c r="H198" s="9" t="s">
        <v>354</v>
      </c>
      <c r="I198" s="6" t="s">
        <v>19</v>
      </c>
      <c r="J198" s="7" t="s">
        <v>425</v>
      </c>
    </row>
    <row r="199" spans="1:10" x14ac:dyDescent="0.35">
      <c r="A199" s="1" t="s">
        <v>152</v>
      </c>
      <c r="B199" s="1" t="s">
        <v>347</v>
      </c>
      <c r="C199" s="9">
        <v>64</v>
      </c>
      <c r="D199" s="9" t="s">
        <v>153</v>
      </c>
      <c r="E199" s="9">
        <v>256</v>
      </c>
      <c r="F199" s="9" t="s">
        <v>354</v>
      </c>
      <c r="G199" s="9" t="s">
        <v>354</v>
      </c>
      <c r="H199" s="9" t="s">
        <v>354</v>
      </c>
      <c r="I199" s="6" t="s">
        <v>19</v>
      </c>
      <c r="J199" s="7" t="s">
        <v>426</v>
      </c>
    </row>
    <row r="200" spans="1:10" x14ac:dyDescent="0.35">
      <c r="A200" s="1" t="s">
        <v>129</v>
      </c>
      <c r="B200" s="1" t="s">
        <v>347</v>
      </c>
      <c r="C200" s="9" t="s">
        <v>11</v>
      </c>
      <c r="D200" s="9"/>
      <c r="E200" s="9" t="s">
        <v>11</v>
      </c>
      <c r="F200" s="9" t="s">
        <v>28</v>
      </c>
      <c r="G200" s="9" t="s">
        <v>12</v>
      </c>
      <c r="H200" s="9" t="s">
        <v>15</v>
      </c>
      <c r="I200" s="8" t="s">
        <v>13</v>
      </c>
      <c r="J200" s="7" t="s">
        <v>442</v>
      </c>
    </row>
    <row r="201" spans="1:10" ht="29" x14ac:dyDescent="0.35">
      <c r="A201" s="1" t="s">
        <v>78</v>
      </c>
      <c r="B201" s="1" t="s">
        <v>347</v>
      </c>
      <c r="C201" s="9">
        <v>0.125</v>
      </c>
      <c r="D201" s="9" t="s">
        <v>11</v>
      </c>
      <c r="E201" s="9" t="s">
        <v>11</v>
      </c>
      <c r="F201" s="9" t="s">
        <v>354</v>
      </c>
      <c r="G201" s="9" t="s">
        <v>354</v>
      </c>
      <c r="H201" s="9" t="s">
        <v>354</v>
      </c>
      <c r="I201" s="6" t="s">
        <v>19</v>
      </c>
      <c r="J201" s="7" t="s">
        <v>425</v>
      </c>
    </row>
    <row r="202" spans="1:10" x14ac:dyDescent="0.35">
      <c r="A202" s="1" t="s">
        <v>167</v>
      </c>
      <c r="B202" s="1" t="s">
        <v>347</v>
      </c>
      <c r="C202" s="9">
        <v>0.5</v>
      </c>
      <c r="D202" s="9" t="s">
        <v>11</v>
      </c>
      <c r="E202" s="9" t="s">
        <v>11</v>
      </c>
      <c r="F202" s="9" t="s">
        <v>354</v>
      </c>
      <c r="G202" s="9" t="s">
        <v>354</v>
      </c>
      <c r="H202" s="9" t="s">
        <v>354</v>
      </c>
      <c r="I202" s="6" t="s">
        <v>19</v>
      </c>
    </row>
    <row r="203" spans="1:10" ht="29" x14ac:dyDescent="0.35">
      <c r="A203" s="1" t="s">
        <v>80</v>
      </c>
      <c r="B203" s="1" t="s">
        <v>347</v>
      </c>
      <c r="C203" s="9">
        <v>0.25</v>
      </c>
      <c r="D203" s="9" t="s">
        <v>11</v>
      </c>
      <c r="E203" s="9" t="s">
        <v>11</v>
      </c>
      <c r="F203" s="9" t="s">
        <v>354</v>
      </c>
      <c r="G203" s="9" t="s">
        <v>354</v>
      </c>
      <c r="H203" s="9" t="s">
        <v>354</v>
      </c>
      <c r="I203" s="6" t="s">
        <v>19</v>
      </c>
      <c r="J203" s="7" t="s">
        <v>425</v>
      </c>
    </row>
    <row r="204" spans="1:10" ht="29" x14ac:dyDescent="0.35">
      <c r="A204" s="1" t="s">
        <v>168</v>
      </c>
      <c r="B204" s="1" t="s">
        <v>348</v>
      </c>
      <c r="C204" s="9">
        <v>1</v>
      </c>
      <c r="D204" s="9" t="s">
        <v>12</v>
      </c>
      <c r="E204" s="9">
        <v>4</v>
      </c>
      <c r="F204" s="9" t="s">
        <v>11</v>
      </c>
      <c r="G204" s="9" t="s">
        <v>11</v>
      </c>
      <c r="H204" s="9" t="s">
        <v>11</v>
      </c>
      <c r="I204" s="8" t="s">
        <v>13</v>
      </c>
      <c r="J204" s="7" t="s">
        <v>427</v>
      </c>
    </row>
    <row r="205" spans="1:10" ht="43.5" x14ac:dyDescent="0.35">
      <c r="A205" s="1" t="s">
        <v>81</v>
      </c>
      <c r="B205" s="1" t="s">
        <v>428</v>
      </c>
      <c r="C205" s="9" t="s">
        <v>11</v>
      </c>
      <c r="D205" s="9"/>
      <c r="E205" s="9" t="s">
        <v>11</v>
      </c>
      <c r="F205" s="9" t="s">
        <v>82</v>
      </c>
      <c r="G205" s="9" t="s">
        <v>11</v>
      </c>
      <c r="H205" s="9" t="s">
        <v>11</v>
      </c>
      <c r="I205" s="8" t="s">
        <v>13</v>
      </c>
      <c r="J205" s="7" t="s">
        <v>436</v>
      </c>
    </row>
    <row r="206" spans="1:10" x14ac:dyDescent="0.35">
      <c r="A206" s="1" t="s">
        <v>112</v>
      </c>
      <c r="B206" s="10" t="s">
        <v>214</v>
      </c>
      <c r="C206" s="9" t="s">
        <v>215</v>
      </c>
      <c r="D206" s="9" t="s">
        <v>11</v>
      </c>
      <c r="E206" s="9" t="s">
        <v>11</v>
      </c>
      <c r="F206" s="9" t="s">
        <v>354</v>
      </c>
      <c r="G206" s="9" t="s">
        <v>354</v>
      </c>
      <c r="H206" s="9" t="s">
        <v>354</v>
      </c>
      <c r="I206" s="6" t="s">
        <v>19</v>
      </c>
    </row>
    <row r="207" spans="1:10" x14ac:dyDescent="0.35">
      <c r="A207" s="1" t="s">
        <v>14</v>
      </c>
      <c r="B207" s="10" t="s">
        <v>367</v>
      </c>
      <c r="C207" s="9" t="s">
        <v>11</v>
      </c>
      <c r="D207" s="9" t="s">
        <v>11</v>
      </c>
      <c r="E207" s="9" t="s">
        <v>11</v>
      </c>
      <c r="F207" s="9" t="s">
        <v>150</v>
      </c>
      <c r="G207" s="9" t="s">
        <v>11</v>
      </c>
      <c r="H207" s="9" t="s">
        <v>11</v>
      </c>
      <c r="I207" s="8" t="s">
        <v>13</v>
      </c>
      <c r="J207" s="1" t="s">
        <v>357</v>
      </c>
    </row>
    <row r="208" spans="1:10" x14ac:dyDescent="0.35">
      <c r="A208" s="15" t="s">
        <v>81</v>
      </c>
      <c r="B208" s="19" t="s">
        <v>367</v>
      </c>
      <c r="C208" s="16" t="s">
        <v>11</v>
      </c>
      <c r="D208" s="16" t="s">
        <v>11</v>
      </c>
      <c r="E208" s="16" t="s">
        <v>11</v>
      </c>
      <c r="F208" s="16" t="s">
        <v>82</v>
      </c>
      <c r="G208" s="16" t="s">
        <v>11</v>
      </c>
      <c r="H208" s="16" t="s">
        <v>11</v>
      </c>
      <c r="I208" s="17" t="s">
        <v>13</v>
      </c>
      <c r="J208" s="18" t="s">
        <v>357</v>
      </c>
    </row>
    <row r="209" spans="1:10" x14ac:dyDescent="0.35">
      <c r="A209" s="1" t="s">
        <v>104</v>
      </c>
      <c r="B209" s="10" t="s">
        <v>371</v>
      </c>
      <c r="C209" s="6" t="s">
        <v>11</v>
      </c>
      <c r="D209" s="6" t="s">
        <v>11</v>
      </c>
      <c r="E209" s="6" t="s">
        <v>11</v>
      </c>
      <c r="F209" s="6">
        <v>4</v>
      </c>
      <c r="G209" s="6">
        <v>8</v>
      </c>
      <c r="H209" s="6">
        <v>16</v>
      </c>
      <c r="I209" s="8" t="s">
        <v>13</v>
      </c>
      <c r="J209" s="7" t="s">
        <v>357</v>
      </c>
    </row>
    <row r="210" spans="1:10" x14ac:dyDescent="0.35">
      <c r="A210" s="1" t="s">
        <v>213</v>
      </c>
      <c r="B210" s="10" t="s">
        <v>211</v>
      </c>
      <c r="C210" s="9" t="s">
        <v>189</v>
      </c>
      <c r="D210" s="9" t="s">
        <v>190</v>
      </c>
      <c r="E210" s="9" t="s">
        <v>21</v>
      </c>
      <c r="F210" s="9" t="s">
        <v>190</v>
      </c>
      <c r="G210" s="9" t="s">
        <v>11</v>
      </c>
      <c r="H210" s="9" t="s">
        <v>21</v>
      </c>
      <c r="I210" s="8" t="s">
        <v>13</v>
      </c>
      <c r="J210" s="7" t="s">
        <v>366</v>
      </c>
    </row>
    <row r="211" spans="1:10" x14ac:dyDescent="0.35">
      <c r="A211" s="1" t="s">
        <v>62</v>
      </c>
      <c r="B211" s="10" t="s">
        <v>211</v>
      </c>
      <c r="C211" s="9" t="s">
        <v>28</v>
      </c>
      <c r="D211" s="9" t="s">
        <v>12</v>
      </c>
      <c r="E211" s="9" t="s">
        <v>15</v>
      </c>
      <c r="F211" s="9" t="s">
        <v>354</v>
      </c>
      <c r="G211" s="9" t="s">
        <v>354</v>
      </c>
      <c r="H211" s="9" t="s">
        <v>354</v>
      </c>
      <c r="I211" s="6" t="s">
        <v>19</v>
      </c>
    </row>
    <row r="212" spans="1:10" x14ac:dyDescent="0.35">
      <c r="A212" s="1" t="s">
        <v>212</v>
      </c>
      <c r="B212" s="10" t="s">
        <v>211</v>
      </c>
      <c r="C212" s="9" t="s">
        <v>189</v>
      </c>
      <c r="D212" s="9" t="s">
        <v>11</v>
      </c>
      <c r="E212" s="9" t="s">
        <v>190</v>
      </c>
      <c r="F212" s="9" t="s">
        <v>354</v>
      </c>
      <c r="G212" s="9" t="s">
        <v>354</v>
      </c>
      <c r="H212" s="9" t="s">
        <v>354</v>
      </c>
      <c r="I212" s="6" t="s">
        <v>19</v>
      </c>
    </row>
    <row r="213" spans="1:10" x14ac:dyDescent="0.35">
      <c r="A213" s="1" t="s">
        <v>63</v>
      </c>
      <c r="B213" s="10" t="s">
        <v>211</v>
      </c>
      <c r="C213" s="9" t="s">
        <v>15</v>
      </c>
      <c r="D213" s="9" t="s">
        <v>11</v>
      </c>
      <c r="E213" s="9" t="s">
        <v>11</v>
      </c>
      <c r="F213" s="9" t="s">
        <v>354</v>
      </c>
      <c r="G213" s="9" t="s">
        <v>354</v>
      </c>
      <c r="H213" s="9" t="s">
        <v>354</v>
      </c>
      <c r="I213" s="6" t="s">
        <v>19</v>
      </c>
    </row>
    <row r="214" spans="1:10" x14ac:dyDescent="0.35">
      <c r="A214" s="1" t="s">
        <v>88</v>
      </c>
      <c r="B214" s="10" t="s">
        <v>211</v>
      </c>
      <c r="C214" s="9" t="s">
        <v>12</v>
      </c>
      <c r="D214" s="9" t="s">
        <v>11</v>
      </c>
      <c r="E214" s="9" t="s">
        <v>11</v>
      </c>
      <c r="F214" s="9" t="s">
        <v>354</v>
      </c>
      <c r="G214" s="9" t="s">
        <v>354</v>
      </c>
      <c r="H214" s="9" t="s">
        <v>354</v>
      </c>
      <c r="I214" s="6" t="s">
        <v>19</v>
      </c>
    </row>
    <row r="215" spans="1:10" ht="29" x14ac:dyDescent="0.35">
      <c r="A215" s="1" t="s">
        <v>89</v>
      </c>
      <c r="B215" s="10" t="s">
        <v>211</v>
      </c>
      <c r="C215" s="9" t="s">
        <v>16</v>
      </c>
      <c r="D215" s="9" t="s">
        <v>25</v>
      </c>
      <c r="E215" s="9" t="s">
        <v>18</v>
      </c>
      <c r="F215" s="9" t="s">
        <v>11</v>
      </c>
      <c r="G215" s="9" t="s">
        <v>11</v>
      </c>
      <c r="H215" s="9" t="s">
        <v>11</v>
      </c>
      <c r="I215" s="8" t="s">
        <v>13</v>
      </c>
      <c r="J215" s="7" t="s">
        <v>438</v>
      </c>
    </row>
    <row r="216" spans="1:10" x14ac:dyDescent="0.35">
      <c r="A216" s="1" t="s">
        <v>90</v>
      </c>
      <c r="B216" s="10" t="s">
        <v>211</v>
      </c>
      <c r="C216" s="9" t="s">
        <v>15</v>
      </c>
      <c r="D216" s="9" t="s">
        <v>16</v>
      </c>
      <c r="E216" s="9" t="s">
        <v>25</v>
      </c>
      <c r="F216" s="9" t="s">
        <v>11</v>
      </c>
      <c r="G216" s="9" t="s">
        <v>11</v>
      </c>
      <c r="H216" s="9" t="s">
        <v>11</v>
      </c>
      <c r="I216" s="8" t="s">
        <v>13</v>
      </c>
      <c r="J216" s="7" t="s">
        <v>91</v>
      </c>
    </row>
    <row r="217" spans="1:10" x14ac:dyDescent="0.35">
      <c r="A217" s="1" t="s">
        <v>94</v>
      </c>
      <c r="B217" s="10" t="s">
        <v>211</v>
      </c>
      <c r="C217" s="9" t="s">
        <v>28</v>
      </c>
      <c r="D217" s="9" t="s">
        <v>11</v>
      </c>
      <c r="E217" s="9" t="s">
        <v>11</v>
      </c>
      <c r="F217" s="9" t="s">
        <v>354</v>
      </c>
      <c r="G217" s="9" t="s">
        <v>354</v>
      </c>
      <c r="H217" s="9" t="s">
        <v>354</v>
      </c>
      <c r="I217" s="11" t="s">
        <v>19</v>
      </c>
    </row>
    <row r="218" spans="1:10" x14ac:dyDescent="0.35">
      <c r="A218" s="1" t="s">
        <v>368</v>
      </c>
      <c r="B218" s="10" t="s">
        <v>229</v>
      </c>
      <c r="C218" s="9" t="s">
        <v>11</v>
      </c>
      <c r="D218" s="9" t="s">
        <v>11</v>
      </c>
      <c r="E218" s="9" t="s">
        <v>11</v>
      </c>
      <c r="F218" s="9" t="s">
        <v>369</v>
      </c>
      <c r="G218" s="9" t="s">
        <v>82</v>
      </c>
      <c r="H218" s="9" t="s">
        <v>370</v>
      </c>
      <c r="I218" s="8" t="s">
        <v>13</v>
      </c>
      <c r="J218" s="7" t="s">
        <v>357</v>
      </c>
    </row>
    <row r="219" spans="1:10" ht="29" x14ac:dyDescent="0.35">
      <c r="A219" s="1" t="s">
        <v>24</v>
      </c>
      <c r="B219" s="10" t="s">
        <v>211</v>
      </c>
      <c r="C219" s="9" t="s">
        <v>12</v>
      </c>
      <c r="D219" s="9" t="s">
        <v>11</v>
      </c>
      <c r="E219" s="9" t="s">
        <v>11</v>
      </c>
      <c r="F219" s="9" t="s">
        <v>11</v>
      </c>
      <c r="G219" s="9" t="s">
        <v>11</v>
      </c>
      <c r="H219" s="9" t="s">
        <v>11</v>
      </c>
      <c r="I219" s="8" t="s">
        <v>13</v>
      </c>
      <c r="J219" s="7" t="s">
        <v>438</v>
      </c>
    </row>
    <row r="220" spans="1:10" x14ac:dyDescent="0.35">
      <c r="A220" s="1" t="s">
        <v>96</v>
      </c>
      <c r="B220" s="10" t="s">
        <v>211</v>
      </c>
      <c r="C220" s="9" t="s">
        <v>15</v>
      </c>
      <c r="D220" s="9" t="s">
        <v>16</v>
      </c>
      <c r="E220" s="9" t="s">
        <v>25</v>
      </c>
      <c r="F220" s="9" t="s">
        <v>11</v>
      </c>
      <c r="G220" s="9" t="s">
        <v>11</v>
      </c>
      <c r="H220" s="9" t="s">
        <v>11</v>
      </c>
      <c r="I220" s="8" t="s">
        <v>13</v>
      </c>
      <c r="J220" s="7" t="s">
        <v>97</v>
      </c>
    </row>
    <row r="221" spans="1:10" x14ac:dyDescent="0.35">
      <c r="A221" s="1" t="s">
        <v>98</v>
      </c>
      <c r="B221" s="10" t="s">
        <v>211</v>
      </c>
      <c r="C221" s="9" t="s">
        <v>28</v>
      </c>
      <c r="D221" s="9" t="s">
        <v>11</v>
      </c>
      <c r="E221" s="9" t="s">
        <v>11</v>
      </c>
      <c r="F221" s="9" t="s">
        <v>354</v>
      </c>
      <c r="G221" s="9" t="s">
        <v>354</v>
      </c>
      <c r="H221" s="9" t="s">
        <v>354</v>
      </c>
      <c r="I221" s="6" t="s">
        <v>19</v>
      </c>
    </row>
    <row r="222" spans="1:10" x14ac:dyDescent="0.35">
      <c r="A222" s="1" t="s">
        <v>101</v>
      </c>
      <c r="B222" s="10" t="s">
        <v>211</v>
      </c>
      <c r="C222" s="9" t="s">
        <v>15</v>
      </c>
      <c r="D222" s="9" t="s">
        <v>16</v>
      </c>
      <c r="E222" s="9" t="s">
        <v>25</v>
      </c>
      <c r="F222" s="9" t="s">
        <v>11</v>
      </c>
      <c r="G222" s="9" t="s">
        <v>11</v>
      </c>
      <c r="H222" s="9" t="s">
        <v>11</v>
      </c>
      <c r="I222" s="8" t="s">
        <v>13</v>
      </c>
      <c r="J222" s="7" t="s">
        <v>102</v>
      </c>
    </row>
    <row r="223" spans="1:10" x14ac:dyDescent="0.35">
      <c r="A223" s="1" t="s">
        <v>29</v>
      </c>
      <c r="B223" s="10" t="s">
        <v>211</v>
      </c>
      <c r="C223" s="9" t="s">
        <v>12</v>
      </c>
      <c r="D223" s="9" t="s">
        <v>11</v>
      </c>
      <c r="E223" s="9" t="s">
        <v>11</v>
      </c>
      <c r="F223" s="9" t="s">
        <v>28</v>
      </c>
      <c r="G223" s="9" t="s">
        <v>11</v>
      </c>
      <c r="H223" s="9" t="s">
        <v>11</v>
      </c>
      <c r="I223" s="8" t="s">
        <v>13</v>
      </c>
    </row>
    <row r="224" spans="1:10" x14ac:dyDescent="0.35">
      <c r="A224" s="1" t="s">
        <v>106</v>
      </c>
      <c r="B224" s="10" t="s">
        <v>211</v>
      </c>
      <c r="C224" s="9" t="s">
        <v>12</v>
      </c>
      <c r="D224" s="9" t="s">
        <v>11</v>
      </c>
      <c r="E224" s="9" t="s">
        <v>11</v>
      </c>
      <c r="F224" s="9" t="s">
        <v>354</v>
      </c>
      <c r="G224" s="9" t="s">
        <v>354</v>
      </c>
      <c r="H224" s="9" t="s">
        <v>354</v>
      </c>
      <c r="I224" s="6" t="s">
        <v>19</v>
      </c>
    </row>
    <row r="225" spans="1:10" ht="29" x14ac:dyDescent="0.35">
      <c r="A225" s="1" t="s">
        <v>107</v>
      </c>
      <c r="B225" s="10" t="s">
        <v>211</v>
      </c>
      <c r="C225" s="9" t="s">
        <v>16</v>
      </c>
      <c r="D225" s="9" t="s">
        <v>25</v>
      </c>
      <c r="E225" s="9" t="s">
        <v>18</v>
      </c>
      <c r="F225" s="9" t="s">
        <v>11</v>
      </c>
      <c r="G225" s="9" t="s">
        <v>11</v>
      </c>
      <c r="H225" s="9" t="s">
        <v>11</v>
      </c>
      <c r="I225" s="8" t="s">
        <v>13</v>
      </c>
      <c r="J225" s="7" t="s">
        <v>438</v>
      </c>
    </row>
    <row r="226" spans="1:10" x14ac:dyDescent="0.35">
      <c r="A226" s="1" t="s">
        <v>64</v>
      </c>
      <c r="B226" s="10" t="s">
        <v>211</v>
      </c>
      <c r="C226" s="9" t="s">
        <v>67</v>
      </c>
      <c r="D226" s="9" t="s">
        <v>11</v>
      </c>
      <c r="E226" s="9" t="s">
        <v>11</v>
      </c>
      <c r="F226" s="9" t="s">
        <v>354</v>
      </c>
      <c r="G226" s="9" t="s">
        <v>354</v>
      </c>
      <c r="H226" s="9" t="s">
        <v>354</v>
      </c>
      <c r="I226" s="6" t="s">
        <v>19</v>
      </c>
    </row>
    <row r="227" spans="1:10" x14ac:dyDescent="0.35">
      <c r="A227" s="1" t="s">
        <v>31</v>
      </c>
      <c r="B227" s="10" t="s">
        <v>211</v>
      </c>
      <c r="C227" s="9" t="s">
        <v>12</v>
      </c>
      <c r="D227" s="9" t="s">
        <v>11</v>
      </c>
      <c r="E227" s="9" t="s">
        <v>11</v>
      </c>
      <c r="F227" s="9" t="s">
        <v>354</v>
      </c>
      <c r="G227" s="9" t="s">
        <v>354</v>
      </c>
      <c r="H227" s="9" t="s">
        <v>354</v>
      </c>
      <c r="I227" s="6" t="s">
        <v>19</v>
      </c>
    </row>
    <row r="228" spans="1:10" ht="29" x14ac:dyDescent="0.35">
      <c r="A228" s="1" t="s">
        <v>109</v>
      </c>
      <c r="B228" s="10" t="s">
        <v>211</v>
      </c>
      <c r="C228" s="9" t="s">
        <v>12</v>
      </c>
      <c r="D228" s="9" t="s">
        <v>11</v>
      </c>
      <c r="E228" s="9" t="s">
        <v>11</v>
      </c>
      <c r="F228" s="9" t="s">
        <v>11</v>
      </c>
      <c r="G228" s="9" t="s">
        <v>11</v>
      </c>
      <c r="H228" s="9" t="s">
        <v>11</v>
      </c>
      <c r="I228" s="8" t="s">
        <v>13</v>
      </c>
      <c r="J228" s="7" t="s">
        <v>438</v>
      </c>
    </row>
    <row r="229" spans="1:10" x14ac:dyDescent="0.35">
      <c r="A229" s="1" t="s">
        <v>110</v>
      </c>
      <c r="B229" s="10" t="s">
        <v>211</v>
      </c>
      <c r="C229" s="9" t="s">
        <v>12</v>
      </c>
      <c r="D229" s="9" t="s">
        <v>11</v>
      </c>
      <c r="E229" s="9" t="s">
        <v>11</v>
      </c>
      <c r="F229" s="9" t="s">
        <v>11</v>
      </c>
      <c r="G229" s="9" t="s">
        <v>11</v>
      </c>
      <c r="H229" s="9" t="s">
        <v>11</v>
      </c>
      <c r="I229" s="8" t="s">
        <v>13</v>
      </c>
      <c r="J229" s="7" t="s">
        <v>111</v>
      </c>
    </row>
    <row r="230" spans="1:10" x14ac:dyDescent="0.35">
      <c r="A230" s="1" t="s">
        <v>372</v>
      </c>
      <c r="B230" s="10" t="s">
        <v>211</v>
      </c>
      <c r="C230" s="9" t="s">
        <v>11</v>
      </c>
      <c r="D230" s="9" t="s">
        <v>11</v>
      </c>
      <c r="E230" s="9" t="s">
        <v>11</v>
      </c>
      <c r="F230" s="9" t="s">
        <v>82</v>
      </c>
      <c r="G230" s="9" t="s">
        <v>67</v>
      </c>
      <c r="H230" s="9" t="s">
        <v>28</v>
      </c>
      <c r="I230" s="8" t="s">
        <v>13</v>
      </c>
      <c r="J230" s="7" t="s">
        <v>357</v>
      </c>
    </row>
    <row r="231" spans="1:10" x14ac:dyDescent="0.35">
      <c r="A231" s="1" t="s">
        <v>32</v>
      </c>
      <c r="B231" s="10" t="s">
        <v>211</v>
      </c>
      <c r="C231" s="9" t="s">
        <v>12</v>
      </c>
      <c r="D231" s="9" t="s">
        <v>11</v>
      </c>
      <c r="E231" s="9" t="s">
        <v>11</v>
      </c>
      <c r="F231" s="9" t="s">
        <v>354</v>
      </c>
      <c r="G231" s="9" t="s">
        <v>354</v>
      </c>
      <c r="H231" s="9" t="s">
        <v>354</v>
      </c>
      <c r="I231" s="6" t="s">
        <v>19</v>
      </c>
    </row>
    <row r="232" spans="1:10" x14ac:dyDescent="0.35">
      <c r="A232" s="1" t="s">
        <v>216</v>
      </c>
      <c r="B232" s="10" t="s">
        <v>211</v>
      </c>
      <c r="C232" s="9" t="s">
        <v>15</v>
      </c>
      <c r="D232" s="9" t="s">
        <v>16</v>
      </c>
      <c r="E232" s="9" t="s">
        <v>25</v>
      </c>
      <c r="F232" s="9" t="s">
        <v>354</v>
      </c>
      <c r="G232" s="9" t="s">
        <v>354</v>
      </c>
      <c r="H232" s="9" t="s">
        <v>354</v>
      </c>
      <c r="I232" s="6" t="s">
        <v>19</v>
      </c>
    </row>
    <row r="233" spans="1:10" x14ac:dyDescent="0.35">
      <c r="A233" s="1" t="s">
        <v>65</v>
      </c>
      <c r="B233" s="10" t="s">
        <v>211</v>
      </c>
      <c r="C233" s="9" t="s">
        <v>12</v>
      </c>
      <c r="D233" s="9" t="s">
        <v>15</v>
      </c>
      <c r="E233" s="9" t="s">
        <v>16</v>
      </c>
      <c r="F233" s="9" t="s">
        <v>354</v>
      </c>
      <c r="G233" s="9" t="s">
        <v>354</v>
      </c>
      <c r="H233" s="9" t="s">
        <v>354</v>
      </c>
      <c r="I233" s="6" t="s">
        <v>19</v>
      </c>
    </row>
    <row r="234" spans="1:10" x14ac:dyDescent="0.35">
      <c r="A234" s="1" t="s">
        <v>33</v>
      </c>
      <c r="B234" s="10" t="s">
        <v>211</v>
      </c>
      <c r="C234" s="9" t="s">
        <v>28</v>
      </c>
      <c r="D234" s="9" t="s">
        <v>11</v>
      </c>
      <c r="E234" s="9" t="s">
        <v>11</v>
      </c>
      <c r="F234" s="9" t="s">
        <v>354</v>
      </c>
      <c r="G234" s="9" t="s">
        <v>354</v>
      </c>
      <c r="H234" s="9" t="s">
        <v>354</v>
      </c>
      <c r="I234" s="6" t="s">
        <v>19</v>
      </c>
    </row>
    <row r="235" spans="1:10" x14ac:dyDescent="0.35">
      <c r="A235" s="1" t="s">
        <v>66</v>
      </c>
      <c r="B235" s="10" t="s">
        <v>211</v>
      </c>
      <c r="C235" s="9" t="s">
        <v>16</v>
      </c>
      <c r="D235" s="9" t="s">
        <v>25</v>
      </c>
      <c r="E235" s="9" t="s">
        <v>18</v>
      </c>
      <c r="F235" s="9" t="s">
        <v>354</v>
      </c>
      <c r="G235" s="9" t="s">
        <v>354</v>
      </c>
      <c r="H235" s="9" t="s">
        <v>354</v>
      </c>
      <c r="I235" s="6" t="s">
        <v>19</v>
      </c>
    </row>
    <row r="236" spans="1:10" ht="29" x14ac:dyDescent="0.35">
      <c r="A236" s="1" t="s">
        <v>34</v>
      </c>
      <c r="B236" s="10" t="s">
        <v>211</v>
      </c>
      <c r="C236" s="9" t="s">
        <v>28</v>
      </c>
      <c r="D236" s="9" t="s">
        <v>11</v>
      </c>
      <c r="E236" s="9" t="s">
        <v>11</v>
      </c>
      <c r="F236" s="9" t="s">
        <v>11</v>
      </c>
      <c r="G236" s="9" t="s">
        <v>11</v>
      </c>
      <c r="H236" s="9" t="s">
        <v>11</v>
      </c>
      <c r="I236" s="8" t="s">
        <v>13</v>
      </c>
      <c r="J236" s="7" t="s">
        <v>438</v>
      </c>
    </row>
    <row r="237" spans="1:10" x14ac:dyDescent="0.35">
      <c r="A237" s="1" t="s">
        <v>72</v>
      </c>
      <c r="B237" s="10" t="s">
        <v>211</v>
      </c>
      <c r="C237" s="9" t="s">
        <v>67</v>
      </c>
      <c r="D237" s="9" t="s">
        <v>11</v>
      </c>
      <c r="E237" s="9" t="s">
        <v>11</v>
      </c>
      <c r="F237" s="9" t="s">
        <v>354</v>
      </c>
      <c r="G237" s="9" t="s">
        <v>354</v>
      </c>
      <c r="H237" s="9" t="s">
        <v>354</v>
      </c>
      <c r="I237" s="6" t="s">
        <v>19</v>
      </c>
    </row>
    <row r="238" spans="1:10" ht="29" x14ac:dyDescent="0.35">
      <c r="A238" s="1" t="s">
        <v>120</v>
      </c>
      <c r="B238" s="10" t="s">
        <v>211</v>
      </c>
      <c r="C238" s="9" t="s">
        <v>12</v>
      </c>
      <c r="D238" s="9" t="s">
        <v>11</v>
      </c>
      <c r="E238" s="9" t="s">
        <v>11</v>
      </c>
      <c r="F238" s="9" t="s">
        <v>11</v>
      </c>
      <c r="G238" s="9" t="s">
        <v>11</v>
      </c>
      <c r="H238" s="9" t="s">
        <v>11</v>
      </c>
      <c r="I238" s="8" t="s">
        <v>13</v>
      </c>
      <c r="J238" s="7" t="s">
        <v>438</v>
      </c>
    </row>
    <row r="239" spans="1:10" ht="29" x14ac:dyDescent="0.35">
      <c r="A239" s="1" t="s">
        <v>36</v>
      </c>
      <c r="B239" s="10" t="s">
        <v>211</v>
      </c>
      <c r="C239" s="9" t="s">
        <v>28</v>
      </c>
      <c r="D239" s="9" t="s">
        <v>11</v>
      </c>
      <c r="E239" s="9" t="s">
        <v>11</v>
      </c>
      <c r="F239" s="9" t="s">
        <v>11</v>
      </c>
      <c r="G239" s="9" t="s">
        <v>11</v>
      </c>
      <c r="H239" s="9" t="s">
        <v>11</v>
      </c>
      <c r="I239" s="8" t="s">
        <v>13</v>
      </c>
      <c r="J239" s="7" t="s">
        <v>438</v>
      </c>
    </row>
    <row r="240" spans="1:10" x14ac:dyDescent="0.35">
      <c r="A240" s="1" t="s">
        <v>156</v>
      </c>
      <c r="B240" s="10" t="s">
        <v>211</v>
      </c>
      <c r="C240" s="9" t="s">
        <v>203</v>
      </c>
      <c r="D240" s="9" t="s">
        <v>11</v>
      </c>
      <c r="E240" s="9" t="s">
        <v>11</v>
      </c>
      <c r="F240" s="9" t="s">
        <v>354</v>
      </c>
      <c r="G240" s="9" t="s">
        <v>354</v>
      </c>
      <c r="H240" s="9" t="s">
        <v>354</v>
      </c>
      <c r="I240" s="6" t="s">
        <v>19</v>
      </c>
    </row>
    <row r="241" spans="1:10" ht="29" x14ac:dyDescent="0.35">
      <c r="A241" s="1" t="s">
        <v>74</v>
      </c>
      <c r="B241" s="10" t="s">
        <v>211</v>
      </c>
      <c r="C241" s="9" t="s">
        <v>67</v>
      </c>
      <c r="D241" s="9" t="s">
        <v>11</v>
      </c>
      <c r="E241" s="9" t="s">
        <v>11</v>
      </c>
      <c r="F241" s="9" t="s">
        <v>11</v>
      </c>
      <c r="G241" s="9" t="s">
        <v>11</v>
      </c>
      <c r="H241" s="9" t="s">
        <v>11</v>
      </c>
      <c r="I241" s="8" t="s">
        <v>13</v>
      </c>
      <c r="J241" s="7" t="s">
        <v>438</v>
      </c>
    </row>
    <row r="242" spans="1:10" x14ac:dyDescent="0.35">
      <c r="A242" s="1" t="s">
        <v>39</v>
      </c>
      <c r="B242" s="10" t="s">
        <v>211</v>
      </c>
      <c r="C242" s="9" t="s">
        <v>15</v>
      </c>
      <c r="D242" s="9" t="s">
        <v>11</v>
      </c>
      <c r="E242" s="9" t="s">
        <v>11</v>
      </c>
      <c r="F242" s="9" t="s">
        <v>354</v>
      </c>
      <c r="G242" s="9" t="s">
        <v>354</v>
      </c>
      <c r="H242" s="9" t="s">
        <v>354</v>
      </c>
      <c r="I242" s="6" t="s">
        <v>19</v>
      </c>
    </row>
    <row r="243" spans="1:10" x14ac:dyDescent="0.35">
      <c r="A243" s="1" t="s">
        <v>181</v>
      </c>
      <c r="B243" s="10" t="s">
        <v>211</v>
      </c>
      <c r="C243" s="9" t="s">
        <v>12</v>
      </c>
      <c r="D243" s="9" t="s">
        <v>11</v>
      </c>
      <c r="E243" s="9" t="s">
        <v>11</v>
      </c>
      <c r="F243" s="9" t="s">
        <v>354</v>
      </c>
      <c r="G243" s="9" t="s">
        <v>354</v>
      </c>
      <c r="H243" s="9" t="s">
        <v>354</v>
      </c>
      <c r="I243" s="6" t="s">
        <v>19</v>
      </c>
      <c r="J243" s="7" t="s">
        <v>429</v>
      </c>
    </row>
    <row r="244" spans="1:10" x14ac:dyDescent="0.35">
      <c r="A244" s="1" t="s">
        <v>40</v>
      </c>
      <c r="B244" s="10" t="s">
        <v>211</v>
      </c>
      <c r="C244" s="9" t="s">
        <v>12</v>
      </c>
      <c r="D244" s="9" t="s">
        <v>11</v>
      </c>
      <c r="E244" s="9" t="s">
        <v>11</v>
      </c>
      <c r="F244" s="9" t="s">
        <v>354</v>
      </c>
      <c r="G244" s="9" t="s">
        <v>354</v>
      </c>
      <c r="H244" s="9" t="s">
        <v>354</v>
      </c>
      <c r="I244" s="6" t="s">
        <v>19</v>
      </c>
    </row>
    <row r="245" spans="1:10" ht="29" x14ac:dyDescent="0.35">
      <c r="A245" s="1" t="s">
        <v>123</v>
      </c>
      <c r="B245" s="10" t="s">
        <v>211</v>
      </c>
      <c r="C245" s="9" t="s">
        <v>12</v>
      </c>
      <c r="D245" s="9" t="s">
        <v>11</v>
      </c>
      <c r="E245" s="9" t="s">
        <v>11</v>
      </c>
      <c r="F245" s="9" t="s">
        <v>11</v>
      </c>
      <c r="G245" s="9" t="s">
        <v>11</v>
      </c>
      <c r="H245" s="9" t="s">
        <v>11</v>
      </c>
      <c r="I245" s="8" t="s">
        <v>13</v>
      </c>
      <c r="J245" s="7" t="s">
        <v>438</v>
      </c>
    </row>
    <row r="246" spans="1:10" ht="29" x14ac:dyDescent="0.35">
      <c r="A246" s="1" t="s">
        <v>124</v>
      </c>
      <c r="B246" s="10" t="s">
        <v>211</v>
      </c>
      <c r="C246" s="9" t="s">
        <v>16</v>
      </c>
      <c r="D246" s="9" t="s">
        <v>25</v>
      </c>
      <c r="E246" s="9" t="s">
        <v>18</v>
      </c>
      <c r="F246" s="9" t="s">
        <v>11</v>
      </c>
      <c r="G246" s="9" t="s">
        <v>11</v>
      </c>
      <c r="H246" s="9" t="s">
        <v>11</v>
      </c>
      <c r="I246" s="8" t="s">
        <v>13</v>
      </c>
      <c r="J246" s="7" t="s">
        <v>438</v>
      </c>
    </row>
    <row r="247" spans="1:10" x14ac:dyDescent="0.35">
      <c r="A247" s="1" t="s">
        <v>41</v>
      </c>
      <c r="B247" s="10" t="s">
        <v>211</v>
      </c>
      <c r="C247" s="9" t="s">
        <v>67</v>
      </c>
      <c r="D247" s="9" t="s">
        <v>11</v>
      </c>
      <c r="E247" s="9" t="s">
        <v>11</v>
      </c>
      <c r="F247" s="9" t="s">
        <v>354</v>
      </c>
      <c r="G247" s="9" t="s">
        <v>354</v>
      </c>
      <c r="H247" s="9" t="s">
        <v>354</v>
      </c>
      <c r="I247" s="6" t="s">
        <v>19</v>
      </c>
    </row>
    <row r="248" spans="1:10" x14ac:dyDescent="0.35">
      <c r="A248" s="1" t="s">
        <v>129</v>
      </c>
      <c r="B248" s="10" t="s">
        <v>211</v>
      </c>
      <c r="C248" s="9" t="s">
        <v>28</v>
      </c>
      <c r="D248" s="9" t="s">
        <v>11</v>
      </c>
      <c r="E248" s="9" t="s">
        <v>11</v>
      </c>
      <c r="F248" s="9" t="s">
        <v>354</v>
      </c>
      <c r="G248" s="9" t="s">
        <v>354</v>
      </c>
      <c r="H248" s="9" t="s">
        <v>354</v>
      </c>
      <c r="I248" s="6" t="s">
        <v>19</v>
      </c>
    </row>
    <row r="249" spans="1:10" x14ac:dyDescent="0.35">
      <c r="A249" s="1" t="s">
        <v>77</v>
      </c>
      <c r="B249" s="10" t="s">
        <v>211</v>
      </c>
      <c r="C249" s="9" t="s">
        <v>12</v>
      </c>
      <c r="D249" s="9" t="s">
        <v>11</v>
      </c>
      <c r="E249" s="9" t="s">
        <v>11</v>
      </c>
      <c r="F249" s="9" t="s">
        <v>354</v>
      </c>
      <c r="G249" s="9" t="s">
        <v>354</v>
      </c>
      <c r="H249" s="9" t="s">
        <v>354</v>
      </c>
      <c r="I249" s="6" t="s">
        <v>19</v>
      </c>
    </row>
    <row r="250" spans="1:10" x14ac:dyDescent="0.35">
      <c r="A250" s="1" t="s">
        <v>48</v>
      </c>
      <c r="B250" s="10" t="s">
        <v>211</v>
      </c>
      <c r="C250" s="9" t="s">
        <v>148</v>
      </c>
      <c r="D250" s="9" t="s">
        <v>11</v>
      </c>
      <c r="E250" s="9" t="s">
        <v>149</v>
      </c>
      <c r="F250" s="9" t="s">
        <v>354</v>
      </c>
      <c r="G250" s="9" t="s">
        <v>354</v>
      </c>
      <c r="H250" s="9" t="s">
        <v>354</v>
      </c>
      <c r="I250" s="6" t="s">
        <v>19</v>
      </c>
    </row>
    <row r="251" spans="1:10" ht="29" x14ac:dyDescent="0.35">
      <c r="A251" s="1" t="s">
        <v>163</v>
      </c>
      <c r="B251" s="10" t="s">
        <v>211</v>
      </c>
      <c r="C251" s="9" t="s">
        <v>28</v>
      </c>
      <c r="D251" s="9" t="s">
        <v>12</v>
      </c>
      <c r="E251" s="9" t="s">
        <v>15</v>
      </c>
      <c r="F251" s="9" t="s">
        <v>11</v>
      </c>
      <c r="G251" s="9" t="s">
        <v>11</v>
      </c>
      <c r="H251" s="9" t="s">
        <v>11</v>
      </c>
      <c r="I251" s="8" t="s">
        <v>13</v>
      </c>
      <c r="J251" s="7" t="s">
        <v>438</v>
      </c>
    </row>
    <row r="252" spans="1:10" ht="29" x14ac:dyDescent="0.35">
      <c r="A252" s="1" t="s">
        <v>178</v>
      </c>
      <c r="B252" s="10" t="s">
        <v>211</v>
      </c>
      <c r="C252" s="9" t="s">
        <v>82</v>
      </c>
      <c r="D252" s="9" t="s">
        <v>11</v>
      </c>
      <c r="E252" s="9" t="s">
        <v>11</v>
      </c>
      <c r="F252" s="9" t="s">
        <v>11</v>
      </c>
      <c r="G252" s="9" t="s">
        <v>11</v>
      </c>
      <c r="H252" s="9" t="s">
        <v>11</v>
      </c>
      <c r="I252" s="8" t="s">
        <v>13</v>
      </c>
      <c r="J252" s="7" t="s">
        <v>438</v>
      </c>
    </row>
    <row r="253" spans="1:10" x14ac:dyDescent="0.35">
      <c r="A253" s="1" t="s">
        <v>53</v>
      </c>
      <c r="B253" s="10" t="s">
        <v>211</v>
      </c>
      <c r="C253" s="9" t="s">
        <v>12</v>
      </c>
      <c r="D253" s="9" t="s">
        <v>15</v>
      </c>
      <c r="E253" s="9" t="s">
        <v>16</v>
      </c>
      <c r="F253" s="9" t="s">
        <v>354</v>
      </c>
      <c r="G253" s="9" t="s">
        <v>354</v>
      </c>
      <c r="H253" s="9" t="s">
        <v>354</v>
      </c>
      <c r="I253" s="6" t="s">
        <v>19</v>
      </c>
    </row>
    <row r="254" spans="1:10" x14ac:dyDescent="0.35">
      <c r="A254" s="1" t="s">
        <v>59</v>
      </c>
      <c r="B254" s="10" t="s">
        <v>211</v>
      </c>
      <c r="C254" s="9" t="s">
        <v>207</v>
      </c>
      <c r="D254" s="9" t="s">
        <v>208</v>
      </c>
      <c r="E254" s="9" t="s">
        <v>61</v>
      </c>
      <c r="F254" s="9" t="s">
        <v>354</v>
      </c>
      <c r="G254" s="9" t="s">
        <v>354</v>
      </c>
      <c r="H254" s="9" t="s">
        <v>354</v>
      </c>
      <c r="I254" s="6" t="s">
        <v>19</v>
      </c>
    </row>
    <row r="255" spans="1:10" ht="29" x14ac:dyDescent="0.35">
      <c r="A255" s="1" t="s">
        <v>83</v>
      </c>
      <c r="B255" s="10" t="s">
        <v>211</v>
      </c>
      <c r="C255" s="9" t="s">
        <v>28</v>
      </c>
      <c r="D255" s="9" t="s">
        <v>11</v>
      </c>
      <c r="E255" s="9" t="s">
        <v>11</v>
      </c>
      <c r="F255" s="9" t="s">
        <v>11</v>
      </c>
      <c r="G255" s="9" t="s">
        <v>11</v>
      </c>
      <c r="H255" s="9" t="s">
        <v>11</v>
      </c>
      <c r="I255" s="8" t="s">
        <v>13</v>
      </c>
      <c r="J255" s="7" t="s">
        <v>438</v>
      </c>
    </row>
    <row r="256" spans="1:10" x14ac:dyDescent="0.35">
      <c r="A256" s="23" t="s">
        <v>408</v>
      </c>
      <c r="B256" s="19" t="s">
        <v>411</v>
      </c>
      <c r="C256" s="17" t="s">
        <v>11</v>
      </c>
      <c r="D256" s="17" t="s">
        <v>11</v>
      </c>
      <c r="E256" s="17" t="s">
        <v>11</v>
      </c>
      <c r="F256" s="17">
        <v>2</v>
      </c>
      <c r="G256" s="17">
        <v>4</v>
      </c>
      <c r="H256" s="17">
        <v>8</v>
      </c>
      <c r="I256" s="17" t="s">
        <v>13</v>
      </c>
      <c r="J256" s="18" t="s">
        <v>357</v>
      </c>
    </row>
    <row r="257" spans="1:10" x14ac:dyDescent="0.35">
      <c r="A257" s="15" t="s">
        <v>94</v>
      </c>
      <c r="B257" s="19" t="s">
        <v>392</v>
      </c>
      <c r="C257" s="17" t="s">
        <v>11</v>
      </c>
      <c r="D257" s="17" t="s">
        <v>11</v>
      </c>
      <c r="E257" s="17" t="s">
        <v>11</v>
      </c>
      <c r="F257" s="17">
        <v>1</v>
      </c>
      <c r="G257" s="17">
        <v>2</v>
      </c>
      <c r="H257" s="17">
        <v>4</v>
      </c>
      <c r="I257" s="17" t="s">
        <v>13</v>
      </c>
      <c r="J257" s="18" t="s">
        <v>357</v>
      </c>
    </row>
    <row r="258" spans="1:10" x14ac:dyDescent="0.35">
      <c r="A258" s="1" t="s">
        <v>63</v>
      </c>
      <c r="B258" s="10" t="s">
        <v>217</v>
      </c>
      <c r="C258" s="9" t="s">
        <v>28</v>
      </c>
      <c r="D258" s="9" t="s">
        <v>11</v>
      </c>
      <c r="E258" s="9" t="s">
        <v>11</v>
      </c>
      <c r="F258" s="16" t="s">
        <v>11</v>
      </c>
      <c r="G258" s="16" t="s">
        <v>391</v>
      </c>
      <c r="H258" s="16" t="s">
        <v>12</v>
      </c>
      <c r="I258" s="8" t="s">
        <v>13</v>
      </c>
      <c r="J258" s="22"/>
    </row>
    <row r="259" spans="1:10" ht="29" x14ac:dyDescent="0.35">
      <c r="A259" s="1" t="s">
        <v>24</v>
      </c>
      <c r="B259" s="10" t="s">
        <v>217</v>
      </c>
      <c r="C259" s="9" t="s">
        <v>67</v>
      </c>
      <c r="D259" s="9" t="s">
        <v>11</v>
      </c>
      <c r="E259" s="9" t="s">
        <v>11</v>
      </c>
      <c r="F259" s="9" t="s">
        <v>11</v>
      </c>
      <c r="G259" s="9" t="s">
        <v>11</v>
      </c>
      <c r="H259" s="9" t="s">
        <v>11</v>
      </c>
      <c r="I259" s="8" t="s">
        <v>13</v>
      </c>
      <c r="J259" s="7" t="s">
        <v>438</v>
      </c>
    </row>
    <row r="260" spans="1:10" x14ac:dyDescent="0.35">
      <c r="A260" s="1" t="s">
        <v>98</v>
      </c>
      <c r="B260" s="10" t="s">
        <v>217</v>
      </c>
      <c r="C260" s="9" t="s">
        <v>82</v>
      </c>
      <c r="D260" s="9" t="s">
        <v>11</v>
      </c>
      <c r="E260" s="9" t="s">
        <v>11</v>
      </c>
      <c r="F260" s="9" t="s">
        <v>354</v>
      </c>
      <c r="G260" s="9" t="s">
        <v>354</v>
      </c>
      <c r="H260" s="9" t="s">
        <v>354</v>
      </c>
      <c r="I260" s="6" t="s">
        <v>19</v>
      </c>
    </row>
    <row r="261" spans="1:10" x14ac:dyDescent="0.35">
      <c r="A261" s="1" t="s">
        <v>29</v>
      </c>
      <c r="B261" s="10" t="s">
        <v>217</v>
      </c>
      <c r="C261" s="9" t="s">
        <v>67</v>
      </c>
      <c r="D261" s="9" t="s">
        <v>11</v>
      </c>
      <c r="E261" s="9" t="s">
        <v>11</v>
      </c>
      <c r="F261" s="9" t="s">
        <v>354</v>
      </c>
      <c r="G261" s="9" t="s">
        <v>354</v>
      </c>
      <c r="H261" s="9" t="s">
        <v>354</v>
      </c>
      <c r="I261" s="6" t="s">
        <v>19</v>
      </c>
    </row>
    <row r="262" spans="1:10" x14ac:dyDescent="0.35">
      <c r="A262" s="1" t="s">
        <v>104</v>
      </c>
      <c r="B262" s="10" t="s">
        <v>217</v>
      </c>
      <c r="C262" s="9" t="s">
        <v>12</v>
      </c>
      <c r="D262" s="9" t="s">
        <v>15</v>
      </c>
      <c r="E262" s="9" t="s">
        <v>16</v>
      </c>
      <c r="F262" s="9" t="s">
        <v>15</v>
      </c>
      <c r="G262" s="9" t="s">
        <v>16</v>
      </c>
      <c r="H262" s="9" t="s">
        <v>25</v>
      </c>
      <c r="I262" s="8" t="s">
        <v>13</v>
      </c>
    </row>
    <row r="263" spans="1:10" x14ac:dyDescent="0.35">
      <c r="A263" s="1" t="s">
        <v>105</v>
      </c>
      <c r="B263" s="10" t="s">
        <v>217</v>
      </c>
      <c r="C263" s="9" t="s">
        <v>12</v>
      </c>
      <c r="D263" s="9" t="s">
        <v>15</v>
      </c>
      <c r="E263" s="9" t="s">
        <v>16</v>
      </c>
      <c r="F263" s="9" t="s">
        <v>354</v>
      </c>
      <c r="G263" s="9" t="s">
        <v>354</v>
      </c>
      <c r="H263" s="9" t="s">
        <v>354</v>
      </c>
      <c r="I263" s="6" t="s">
        <v>19</v>
      </c>
    </row>
    <row r="264" spans="1:10" x14ac:dyDescent="0.35">
      <c r="A264" s="1" t="s">
        <v>106</v>
      </c>
      <c r="B264" s="10" t="s">
        <v>217</v>
      </c>
      <c r="C264" s="9" t="s">
        <v>67</v>
      </c>
      <c r="D264" s="9" t="s">
        <v>11</v>
      </c>
      <c r="E264" s="9" t="s">
        <v>11</v>
      </c>
      <c r="F264" s="9" t="s">
        <v>354</v>
      </c>
      <c r="G264" s="9" t="s">
        <v>354</v>
      </c>
      <c r="H264" s="9" t="s">
        <v>354</v>
      </c>
      <c r="I264" s="6" t="s">
        <v>19</v>
      </c>
    </row>
    <row r="265" spans="1:10" x14ac:dyDescent="0.35">
      <c r="A265" s="1" t="s">
        <v>110</v>
      </c>
      <c r="B265" s="10" t="s">
        <v>217</v>
      </c>
      <c r="C265" s="9" t="s">
        <v>67</v>
      </c>
      <c r="D265" s="9" t="s">
        <v>11</v>
      </c>
      <c r="E265" s="9" t="s">
        <v>11</v>
      </c>
      <c r="F265" s="9" t="s">
        <v>11</v>
      </c>
      <c r="G265" s="9" t="s">
        <v>11</v>
      </c>
      <c r="H265" s="9" t="s">
        <v>11</v>
      </c>
      <c r="I265" s="8" t="s">
        <v>13</v>
      </c>
      <c r="J265" s="7" t="s">
        <v>111</v>
      </c>
    </row>
    <row r="266" spans="1:10" x14ac:dyDescent="0.35">
      <c r="A266" s="1" t="s">
        <v>32</v>
      </c>
      <c r="B266" s="10" t="s">
        <v>217</v>
      </c>
      <c r="C266" s="9" t="s">
        <v>82</v>
      </c>
      <c r="D266" s="9" t="s">
        <v>11</v>
      </c>
      <c r="E266" s="9" t="s">
        <v>11</v>
      </c>
      <c r="F266" s="9" t="s">
        <v>354</v>
      </c>
      <c r="G266" s="9" t="s">
        <v>354</v>
      </c>
      <c r="H266" s="9" t="s">
        <v>354</v>
      </c>
      <c r="I266" s="6" t="s">
        <v>19</v>
      </c>
    </row>
    <row r="267" spans="1:10" x14ac:dyDescent="0.35">
      <c r="A267" s="1" t="s">
        <v>33</v>
      </c>
      <c r="B267" s="10" t="s">
        <v>217</v>
      </c>
      <c r="C267" s="9" t="s">
        <v>202</v>
      </c>
      <c r="D267" s="9" t="s">
        <v>157</v>
      </c>
      <c r="E267" s="9" t="s">
        <v>28</v>
      </c>
      <c r="F267" s="9" t="s">
        <v>354</v>
      </c>
      <c r="G267" s="9" t="s">
        <v>354</v>
      </c>
      <c r="H267" s="9" t="s">
        <v>354</v>
      </c>
      <c r="I267" s="6" t="s">
        <v>19</v>
      </c>
    </row>
    <row r="268" spans="1:10" x14ac:dyDescent="0.35">
      <c r="A268" s="1" t="s">
        <v>77</v>
      </c>
      <c r="B268" s="10" t="s">
        <v>217</v>
      </c>
      <c r="C268" s="9" t="s">
        <v>11</v>
      </c>
      <c r="D268" s="9" t="s">
        <v>11</v>
      </c>
      <c r="E268" s="9" t="s">
        <v>11</v>
      </c>
      <c r="F268" s="6">
        <v>0.25</v>
      </c>
      <c r="G268" s="6" t="s">
        <v>218</v>
      </c>
      <c r="H268" s="6">
        <v>2</v>
      </c>
      <c r="I268" s="8" t="s">
        <v>13</v>
      </c>
      <c r="J268" s="7" t="s">
        <v>357</v>
      </c>
    </row>
    <row r="269" spans="1:10" x14ac:dyDescent="0.35">
      <c r="A269" s="1" t="s">
        <v>162</v>
      </c>
      <c r="B269" s="10" t="s">
        <v>217</v>
      </c>
      <c r="C269" s="9" t="s">
        <v>202</v>
      </c>
      <c r="D269" s="9" t="s">
        <v>205</v>
      </c>
      <c r="E269" s="9" t="s">
        <v>12</v>
      </c>
      <c r="F269" s="9" t="s">
        <v>354</v>
      </c>
      <c r="G269" s="9" t="s">
        <v>354</v>
      </c>
      <c r="H269" s="9" t="s">
        <v>354</v>
      </c>
      <c r="I269" s="6" t="s">
        <v>19</v>
      </c>
    </row>
    <row r="270" spans="1:10" x14ac:dyDescent="0.35">
      <c r="A270" s="1" t="s">
        <v>219</v>
      </c>
      <c r="B270" s="10" t="s">
        <v>217</v>
      </c>
      <c r="C270" s="9" t="s">
        <v>18</v>
      </c>
      <c r="D270" s="9" t="s">
        <v>133</v>
      </c>
      <c r="E270" s="9" t="s">
        <v>153</v>
      </c>
      <c r="F270" s="9" t="s">
        <v>354</v>
      </c>
      <c r="G270" s="9" t="s">
        <v>354</v>
      </c>
      <c r="H270" s="9" t="s">
        <v>354</v>
      </c>
      <c r="I270" s="6" t="s">
        <v>19</v>
      </c>
    </row>
    <row r="271" spans="1:10" x14ac:dyDescent="0.35">
      <c r="A271" s="1" t="s">
        <v>53</v>
      </c>
      <c r="B271" s="10" t="s">
        <v>217</v>
      </c>
      <c r="C271" s="9" t="s">
        <v>82</v>
      </c>
      <c r="D271" s="9" t="s">
        <v>218</v>
      </c>
      <c r="E271" s="9" t="s">
        <v>12</v>
      </c>
      <c r="F271" s="9" t="s">
        <v>354</v>
      </c>
      <c r="G271" s="9" t="s">
        <v>354</v>
      </c>
      <c r="H271" s="9" t="s">
        <v>354</v>
      </c>
      <c r="I271" s="6" t="s">
        <v>19</v>
      </c>
    </row>
    <row r="272" spans="1:10" x14ac:dyDescent="0.35">
      <c r="A272" s="1" t="s">
        <v>62</v>
      </c>
      <c r="B272" s="10" t="s">
        <v>220</v>
      </c>
      <c r="C272" s="9" t="s">
        <v>203</v>
      </c>
      <c r="D272" s="9" t="s">
        <v>158</v>
      </c>
      <c r="E272" s="9" t="s">
        <v>12</v>
      </c>
      <c r="F272" s="9" t="s">
        <v>354</v>
      </c>
      <c r="G272" s="9" t="s">
        <v>354</v>
      </c>
      <c r="H272" s="9" t="s">
        <v>354</v>
      </c>
      <c r="I272" s="6" t="s">
        <v>19</v>
      </c>
    </row>
    <row r="273" spans="1:10" x14ac:dyDescent="0.35">
      <c r="A273" s="1" t="s">
        <v>63</v>
      </c>
      <c r="B273" s="10" t="s">
        <v>220</v>
      </c>
      <c r="C273" s="9" t="s">
        <v>12</v>
      </c>
      <c r="D273" s="9" t="s">
        <v>11</v>
      </c>
      <c r="E273" s="9" t="s">
        <v>11</v>
      </c>
      <c r="F273" s="16" t="s">
        <v>354</v>
      </c>
      <c r="G273" s="16" t="s">
        <v>354</v>
      </c>
      <c r="H273" s="16" t="s">
        <v>354</v>
      </c>
      <c r="I273" s="17" t="s">
        <v>19</v>
      </c>
    </row>
    <row r="274" spans="1:10" x14ac:dyDescent="0.35">
      <c r="A274" s="1" t="s">
        <v>29</v>
      </c>
      <c r="B274" s="10" t="s">
        <v>220</v>
      </c>
      <c r="C274" s="9" t="s">
        <v>203</v>
      </c>
      <c r="D274" s="9" t="s">
        <v>11</v>
      </c>
      <c r="E274" s="9" t="s">
        <v>11</v>
      </c>
      <c r="F274" s="9" t="s">
        <v>354</v>
      </c>
      <c r="G274" s="9" t="s">
        <v>354</v>
      </c>
      <c r="H274" s="9" t="s">
        <v>354</v>
      </c>
      <c r="I274" s="6" t="s">
        <v>19</v>
      </c>
    </row>
    <row r="275" spans="1:10" x14ac:dyDescent="0.35">
      <c r="A275" s="1" t="s">
        <v>32</v>
      </c>
      <c r="B275" s="10" t="s">
        <v>220</v>
      </c>
      <c r="C275" s="9" t="s">
        <v>203</v>
      </c>
      <c r="D275" s="9" t="s">
        <v>11</v>
      </c>
      <c r="E275" s="9" t="s">
        <v>11</v>
      </c>
      <c r="F275" s="9" t="s">
        <v>354</v>
      </c>
      <c r="G275" s="9" t="s">
        <v>354</v>
      </c>
      <c r="H275" s="9" t="s">
        <v>354</v>
      </c>
      <c r="I275" s="6" t="s">
        <v>19</v>
      </c>
    </row>
    <row r="276" spans="1:10" ht="29" x14ac:dyDescent="0.35">
      <c r="A276" s="1" t="s">
        <v>65</v>
      </c>
      <c r="B276" s="10" t="s">
        <v>220</v>
      </c>
      <c r="C276" s="9" t="s">
        <v>12</v>
      </c>
      <c r="D276" s="9" t="s">
        <v>15</v>
      </c>
      <c r="E276" s="9" t="s">
        <v>16</v>
      </c>
      <c r="F276" s="9" t="s">
        <v>11</v>
      </c>
      <c r="G276" s="9" t="s">
        <v>11</v>
      </c>
      <c r="H276" s="9" t="s">
        <v>11</v>
      </c>
      <c r="I276" s="8" t="s">
        <v>13</v>
      </c>
      <c r="J276" s="7" t="s">
        <v>438</v>
      </c>
    </row>
    <row r="277" spans="1:10" ht="29" x14ac:dyDescent="0.35">
      <c r="A277" s="1" t="s">
        <v>33</v>
      </c>
      <c r="B277" s="10" t="s">
        <v>220</v>
      </c>
      <c r="C277" s="9" t="s">
        <v>222</v>
      </c>
      <c r="D277" s="9" t="s">
        <v>202</v>
      </c>
      <c r="E277" s="9" t="s">
        <v>203</v>
      </c>
      <c r="F277" s="9" t="s">
        <v>11</v>
      </c>
      <c r="G277" s="9" t="s">
        <v>11</v>
      </c>
      <c r="H277" s="9" t="s">
        <v>11</v>
      </c>
      <c r="I277" s="8" t="s">
        <v>13</v>
      </c>
      <c r="J277" s="7" t="s">
        <v>438</v>
      </c>
    </row>
    <row r="278" spans="1:10" ht="29" x14ac:dyDescent="0.35">
      <c r="A278" s="1" t="s">
        <v>40</v>
      </c>
      <c r="B278" s="10" t="s">
        <v>220</v>
      </c>
      <c r="C278" s="9" t="s">
        <v>222</v>
      </c>
      <c r="D278" s="9" t="s">
        <v>202</v>
      </c>
      <c r="E278" s="9" t="s">
        <v>203</v>
      </c>
      <c r="F278" s="9" t="s">
        <v>11</v>
      </c>
      <c r="G278" s="9" t="s">
        <v>11</v>
      </c>
      <c r="H278" s="9" t="s">
        <v>11</v>
      </c>
      <c r="I278" s="8" t="s">
        <v>13</v>
      </c>
      <c r="J278" s="7" t="s">
        <v>438</v>
      </c>
    </row>
    <row r="279" spans="1:10" x14ac:dyDescent="0.35">
      <c r="A279" s="1" t="s">
        <v>41</v>
      </c>
      <c r="B279" s="10" t="s">
        <v>220</v>
      </c>
      <c r="C279" s="9" t="s">
        <v>82</v>
      </c>
      <c r="D279" s="9" t="s">
        <v>11</v>
      </c>
      <c r="E279" s="9" t="s">
        <v>11</v>
      </c>
      <c r="F279" s="9" t="s">
        <v>354</v>
      </c>
      <c r="G279" s="9" t="s">
        <v>354</v>
      </c>
      <c r="H279" s="9" t="s">
        <v>354</v>
      </c>
      <c r="I279" s="6" t="s">
        <v>19</v>
      </c>
    </row>
    <row r="280" spans="1:10" x14ac:dyDescent="0.35">
      <c r="A280" s="1" t="s">
        <v>42</v>
      </c>
      <c r="B280" s="10" t="s">
        <v>220</v>
      </c>
      <c r="C280" s="9" t="s">
        <v>12</v>
      </c>
      <c r="D280" s="9" t="s">
        <v>11</v>
      </c>
      <c r="E280" s="9" t="s">
        <v>11</v>
      </c>
      <c r="F280" s="9" t="s">
        <v>354</v>
      </c>
      <c r="G280" s="9" t="s">
        <v>354</v>
      </c>
      <c r="H280" s="9" t="s">
        <v>354</v>
      </c>
      <c r="I280" s="6" t="s">
        <v>19</v>
      </c>
    </row>
    <row r="281" spans="1:10" x14ac:dyDescent="0.35">
      <c r="A281" s="1" t="s">
        <v>162</v>
      </c>
      <c r="B281" s="10" t="s">
        <v>220</v>
      </c>
      <c r="C281" s="9" t="s">
        <v>202</v>
      </c>
      <c r="D281" s="9" t="s">
        <v>221</v>
      </c>
      <c r="E281" s="9" t="s">
        <v>67</v>
      </c>
      <c r="F281" s="16" t="s">
        <v>354</v>
      </c>
      <c r="G281" s="16" t="s">
        <v>354</v>
      </c>
      <c r="H281" s="16" t="s">
        <v>354</v>
      </c>
      <c r="I281" s="17" t="s">
        <v>19</v>
      </c>
    </row>
    <row r="282" spans="1:10" x14ac:dyDescent="0.35">
      <c r="A282" s="1" t="s">
        <v>163</v>
      </c>
      <c r="B282" s="10" t="s">
        <v>220</v>
      </c>
      <c r="C282" s="9" t="s">
        <v>67</v>
      </c>
      <c r="D282" s="9" t="s">
        <v>28</v>
      </c>
      <c r="E282" s="9" t="s">
        <v>12</v>
      </c>
      <c r="F282" s="9" t="s">
        <v>354</v>
      </c>
      <c r="G282" s="9" t="s">
        <v>354</v>
      </c>
      <c r="H282" s="9" t="s">
        <v>354</v>
      </c>
      <c r="I282" s="6" t="s">
        <v>19</v>
      </c>
    </row>
    <row r="283" spans="1:10" ht="29" x14ac:dyDescent="0.35">
      <c r="A283" s="1" t="s">
        <v>142</v>
      </c>
      <c r="B283" s="10" t="s">
        <v>220</v>
      </c>
      <c r="C283" s="9" t="s">
        <v>12</v>
      </c>
      <c r="D283" s="9" t="s">
        <v>15</v>
      </c>
      <c r="E283" s="9" t="s">
        <v>16</v>
      </c>
      <c r="F283" s="9" t="s">
        <v>11</v>
      </c>
      <c r="G283" s="9" t="s">
        <v>11</v>
      </c>
      <c r="H283" s="9" t="s">
        <v>11</v>
      </c>
      <c r="I283" s="8" t="s">
        <v>13</v>
      </c>
      <c r="J283" s="7" t="s">
        <v>438</v>
      </c>
    </row>
    <row r="284" spans="1:10" ht="29" x14ac:dyDescent="0.35">
      <c r="A284" s="1" t="s">
        <v>59</v>
      </c>
      <c r="B284" s="10" t="s">
        <v>220</v>
      </c>
      <c r="C284" s="9" t="s">
        <v>223</v>
      </c>
      <c r="D284" s="9" t="s">
        <v>224</v>
      </c>
      <c r="E284" s="9" t="s">
        <v>207</v>
      </c>
      <c r="F284" s="9" t="s">
        <v>11</v>
      </c>
      <c r="G284" s="9" t="s">
        <v>11</v>
      </c>
      <c r="H284" s="9" t="s">
        <v>11</v>
      </c>
      <c r="I284" s="8" t="s">
        <v>13</v>
      </c>
      <c r="J284" s="7" t="s">
        <v>438</v>
      </c>
    </row>
    <row r="285" spans="1:10" x14ac:dyDescent="0.35">
      <c r="A285" s="1" t="s">
        <v>17</v>
      </c>
      <c r="B285" s="1" t="s">
        <v>169</v>
      </c>
      <c r="C285" s="9">
        <v>16</v>
      </c>
      <c r="D285" s="9" t="s">
        <v>18</v>
      </c>
      <c r="E285" s="9">
        <v>64</v>
      </c>
      <c r="F285" s="9" t="s">
        <v>354</v>
      </c>
      <c r="G285" s="9" t="s">
        <v>354</v>
      </c>
      <c r="H285" s="9" t="s">
        <v>354</v>
      </c>
      <c r="I285" s="6" t="s">
        <v>19</v>
      </c>
    </row>
    <row r="286" spans="1:10" ht="29" x14ac:dyDescent="0.35">
      <c r="A286" s="1" t="s">
        <v>88</v>
      </c>
      <c r="B286" s="1" t="s">
        <v>169</v>
      </c>
      <c r="C286" s="9">
        <v>8</v>
      </c>
      <c r="D286" s="9" t="s">
        <v>25</v>
      </c>
      <c r="E286" s="9">
        <v>32</v>
      </c>
      <c r="F286" s="9" t="s">
        <v>11</v>
      </c>
      <c r="G286" s="9" t="s">
        <v>11</v>
      </c>
      <c r="H286" s="9" t="s">
        <v>11</v>
      </c>
      <c r="I286" s="8" t="s">
        <v>13</v>
      </c>
      <c r="J286" s="7" t="s">
        <v>438</v>
      </c>
    </row>
    <row r="287" spans="1:10" ht="29" x14ac:dyDescent="0.35">
      <c r="A287" s="1" t="s">
        <v>24</v>
      </c>
      <c r="B287" s="1" t="s">
        <v>169</v>
      </c>
      <c r="C287" s="9">
        <v>8</v>
      </c>
      <c r="D287" s="9" t="s">
        <v>25</v>
      </c>
      <c r="E287" s="9">
        <v>32</v>
      </c>
      <c r="F287" s="9" t="s">
        <v>11</v>
      </c>
      <c r="G287" s="9" t="s">
        <v>11</v>
      </c>
      <c r="H287" s="9" t="s">
        <v>11</v>
      </c>
      <c r="I287" s="8" t="s">
        <v>13</v>
      </c>
      <c r="J287" s="7" t="s">
        <v>438</v>
      </c>
    </row>
    <row r="288" spans="1:10" x14ac:dyDescent="0.35">
      <c r="A288" s="1" t="s">
        <v>103</v>
      </c>
      <c r="B288" s="1" t="s">
        <v>169</v>
      </c>
      <c r="C288" s="9">
        <v>16</v>
      </c>
      <c r="D288" s="9" t="s">
        <v>18</v>
      </c>
      <c r="E288" s="9">
        <v>64</v>
      </c>
      <c r="F288" s="9" t="s">
        <v>16</v>
      </c>
      <c r="G288" s="9" t="s">
        <v>11</v>
      </c>
      <c r="H288" s="9" t="s">
        <v>25</v>
      </c>
      <c r="I288" s="8" t="s">
        <v>13</v>
      </c>
    </row>
    <row r="289" spans="1:10" x14ac:dyDescent="0.35">
      <c r="A289" s="1" t="s">
        <v>29</v>
      </c>
      <c r="B289" s="1" t="s">
        <v>169</v>
      </c>
      <c r="C289" s="9">
        <v>8</v>
      </c>
      <c r="D289" s="9" t="s">
        <v>30</v>
      </c>
      <c r="E289" s="9">
        <v>64</v>
      </c>
      <c r="F289" s="9" t="s">
        <v>28</v>
      </c>
      <c r="G289" s="9" t="s">
        <v>12</v>
      </c>
      <c r="H289" s="9" t="s">
        <v>15</v>
      </c>
      <c r="I289" s="8" t="s">
        <v>13</v>
      </c>
    </row>
    <row r="290" spans="1:10" ht="29" x14ac:dyDescent="0.35">
      <c r="A290" s="1" t="s">
        <v>31</v>
      </c>
      <c r="B290" s="1" t="s">
        <v>169</v>
      </c>
      <c r="C290" s="9">
        <v>8</v>
      </c>
      <c r="D290" s="9" t="s">
        <v>25</v>
      </c>
      <c r="E290" s="9">
        <v>32</v>
      </c>
      <c r="F290" s="9" t="s">
        <v>11</v>
      </c>
      <c r="G290" s="9" t="s">
        <v>11</v>
      </c>
      <c r="H290" s="9" t="s">
        <v>11</v>
      </c>
      <c r="I290" s="8" t="s">
        <v>13</v>
      </c>
      <c r="J290" s="7" t="s">
        <v>438</v>
      </c>
    </row>
    <row r="291" spans="1:10" x14ac:dyDescent="0.35">
      <c r="A291" s="1" t="s">
        <v>110</v>
      </c>
      <c r="B291" s="1" t="s">
        <v>169</v>
      </c>
      <c r="C291" s="9">
        <v>8</v>
      </c>
      <c r="D291" s="9" t="s">
        <v>30</v>
      </c>
      <c r="E291" s="9">
        <v>64</v>
      </c>
      <c r="F291" s="9" t="s">
        <v>11</v>
      </c>
      <c r="G291" s="9" t="s">
        <v>11</v>
      </c>
      <c r="H291" s="9" t="s">
        <v>11</v>
      </c>
      <c r="I291" s="8" t="s">
        <v>13</v>
      </c>
      <c r="J291" s="7" t="s">
        <v>111</v>
      </c>
    </row>
    <row r="292" spans="1:10" ht="29" x14ac:dyDescent="0.35">
      <c r="A292" s="1" t="s">
        <v>32</v>
      </c>
      <c r="B292" s="1" t="s">
        <v>169</v>
      </c>
      <c r="C292" s="9">
        <v>8</v>
      </c>
      <c r="D292" s="9" t="s">
        <v>30</v>
      </c>
      <c r="E292" s="9">
        <v>64</v>
      </c>
      <c r="F292" s="9" t="s">
        <v>11</v>
      </c>
      <c r="G292" s="9" t="s">
        <v>11</v>
      </c>
      <c r="H292" s="9" t="s">
        <v>11</v>
      </c>
      <c r="I292" s="8" t="s">
        <v>13</v>
      </c>
      <c r="J292" s="7" t="s">
        <v>438</v>
      </c>
    </row>
    <row r="293" spans="1:10" ht="29" x14ac:dyDescent="0.35">
      <c r="A293" s="1" t="s">
        <v>65</v>
      </c>
      <c r="B293" s="1" t="s">
        <v>169</v>
      </c>
      <c r="C293" s="9">
        <v>8</v>
      </c>
      <c r="D293" s="9" t="s">
        <v>25</v>
      </c>
      <c r="E293" s="9">
        <v>32</v>
      </c>
      <c r="F293" s="9" t="s">
        <v>11</v>
      </c>
      <c r="G293" s="9" t="s">
        <v>11</v>
      </c>
      <c r="H293" s="9" t="s">
        <v>11</v>
      </c>
      <c r="I293" s="8" t="s">
        <v>13</v>
      </c>
      <c r="J293" s="7" t="s">
        <v>438</v>
      </c>
    </row>
    <row r="294" spans="1:10" ht="29" x14ac:dyDescent="0.35">
      <c r="A294" s="1" t="s">
        <v>33</v>
      </c>
      <c r="B294" s="1" t="s">
        <v>169</v>
      </c>
      <c r="C294" s="9">
        <v>1</v>
      </c>
      <c r="D294" s="9" t="s">
        <v>12</v>
      </c>
      <c r="E294" s="9">
        <v>4</v>
      </c>
      <c r="F294" s="9" t="s">
        <v>11</v>
      </c>
      <c r="G294" s="9" t="s">
        <v>11</v>
      </c>
      <c r="H294" s="9" t="s">
        <v>11</v>
      </c>
      <c r="I294" s="8" t="s">
        <v>13</v>
      </c>
      <c r="J294" s="7" t="s">
        <v>438</v>
      </c>
    </row>
    <row r="295" spans="1:10" ht="29" x14ac:dyDescent="0.35">
      <c r="A295" s="1" t="s">
        <v>35</v>
      </c>
      <c r="B295" s="1" t="s">
        <v>169</v>
      </c>
      <c r="C295" s="9">
        <v>4</v>
      </c>
      <c r="D295" s="9" t="s">
        <v>16</v>
      </c>
      <c r="E295" s="9">
        <v>16</v>
      </c>
      <c r="F295" s="9" t="s">
        <v>11</v>
      </c>
      <c r="G295" s="9" t="s">
        <v>11</v>
      </c>
      <c r="H295" s="9" t="s">
        <v>11</v>
      </c>
      <c r="I295" s="8" t="s">
        <v>13</v>
      </c>
      <c r="J295" s="7" t="s">
        <v>438</v>
      </c>
    </row>
    <row r="296" spans="1:10" x14ac:dyDescent="0.35">
      <c r="A296" s="1" t="s">
        <v>36</v>
      </c>
      <c r="B296" s="1" t="s">
        <v>169</v>
      </c>
      <c r="C296" s="9">
        <v>2</v>
      </c>
      <c r="D296" s="9" t="s">
        <v>15</v>
      </c>
      <c r="E296" s="9">
        <v>8</v>
      </c>
      <c r="F296" s="9" t="s">
        <v>11</v>
      </c>
      <c r="G296" s="9" t="s">
        <v>11</v>
      </c>
      <c r="H296" s="9" t="s">
        <v>11</v>
      </c>
      <c r="I296" s="8" t="s">
        <v>13</v>
      </c>
      <c r="J296" s="13" t="s">
        <v>37</v>
      </c>
    </row>
    <row r="297" spans="1:10" ht="29" x14ac:dyDescent="0.35">
      <c r="A297" s="1" t="s">
        <v>38</v>
      </c>
      <c r="B297" s="1" t="s">
        <v>169</v>
      </c>
      <c r="C297" s="9">
        <v>4</v>
      </c>
      <c r="D297" s="9" t="s">
        <v>16</v>
      </c>
      <c r="E297" s="9">
        <v>16</v>
      </c>
      <c r="F297" s="9" t="s">
        <v>11</v>
      </c>
      <c r="G297" s="9" t="s">
        <v>11</v>
      </c>
      <c r="H297" s="9" t="s">
        <v>11</v>
      </c>
      <c r="I297" s="8" t="s">
        <v>13</v>
      </c>
      <c r="J297" s="7" t="s">
        <v>438</v>
      </c>
    </row>
    <row r="298" spans="1:10" ht="29" x14ac:dyDescent="0.35">
      <c r="A298" s="1" t="s">
        <v>39</v>
      </c>
      <c r="B298" s="1" t="s">
        <v>169</v>
      </c>
      <c r="C298" s="9">
        <v>4</v>
      </c>
      <c r="D298" s="9" t="s">
        <v>16</v>
      </c>
      <c r="E298" s="9">
        <v>16</v>
      </c>
      <c r="F298" s="9" t="s">
        <v>11</v>
      </c>
      <c r="G298" s="9" t="s">
        <v>11</v>
      </c>
      <c r="H298" s="9" t="s">
        <v>11</v>
      </c>
      <c r="I298" s="8" t="s">
        <v>13</v>
      </c>
      <c r="J298" s="7" t="s">
        <v>438</v>
      </c>
    </row>
    <row r="299" spans="1:10" ht="29" x14ac:dyDescent="0.35">
      <c r="A299" s="1" t="s">
        <v>40</v>
      </c>
      <c r="B299" s="1" t="s">
        <v>169</v>
      </c>
      <c r="C299" s="9">
        <v>2</v>
      </c>
      <c r="D299" s="9" t="s">
        <v>15</v>
      </c>
      <c r="E299" s="9">
        <v>8</v>
      </c>
      <c r="F299" s="9" t="s">
        <v>11</v>
      </c>
      <c r="G299" s="9" t="s">
        <v>11</v>
      </c>
      <c r="H299" s="9" t="s">
        <v>11</v>
      </c>
      <c r="I299" s="8" t="s">
        <v>13</v>
      </c>
      <c r="J299" s="7" t="s">
        <v>438</v>
      </c>
    </row>
    <row r="300" spans="1:10" x14ac:dyDescent="0.35">
      <c r="A300" s="1" t="s">
        <v>123</v>
      </c>
      <c r="B300" s="1" t="s">
        <v>169</v>
      </c>
      <c r="C300" s="9">
        <v>2</v>
      </c>
      <c r="D300" s="9" t="s">
        <v>15</v>
      </c>
      <c r="E300" s="9">
        <v>8</v>
      </c>
      <c r="F300" s="9" t="s">
        <v>11</v>
      </c>
      <c r="G300" s="9" t="s">
        <v>11</v>
      </c>
      <c r="H300" s="9" t="s">
        <v>11</v>
      </c>
      <c r="I300" s="8" t="s">
        <v>13</v>
      </c>
      <c r="J300" s="7" t="s">
        <v>170</v>
      </c>
    </row>
    <row r="301" spans="1:10" ht="29" x14ac:dyDescent="0.35">
      <c r="A301" s="1" t="s">
        <v>41</v>
      </c>
      <c r="B301" s="1" t="s">
        <v>169</v>
      </c>
      <c r="C301" s="9">
        <v>4</v>
      </c>
      <c r="D301" s="9" t="s">
        <v>16</v>
      </c>
      <c r="E301" s="9">
        <v>16</v>
      </c>
      <c r="F301" s="9" t="s">
        <v>11</v>
      </c>
      <c r="G301" s="9" t="s">
        <v>11</v>
      </c>
      <c r="H301" s="9" t="s">
        <v>11</v>
      </c>
      <c r="I301" s="8" t="s">
        <v>13</v>
      </c>
      <c r="J301" s="7" t="s">
        <v>438</v>
      </c>
    </row>
    <row r="302" spans="1:10" ht="29" x14ac:dyDescent="0.35">
      <c r="A302" s="1" t="s">
        <v>42</v>
      </c>
      <c r="B302" s="1" t="s">
        <v>169</v>
      </c>
      <c r="C302" s="9">
        <v>4</v>
      </c>
      <c r="D302" s="9" t="s">
        <v>16</v>
      </c>
      <c r="E302" s="9">
        <v>16</v>
      </c>
      <c r="F302" s="9" t="s">
        <v>11</v>
      </c>
      <c r="G302" s="9" t="s">
        <v>11</v>
      </c>
      <c r="H302" s="9" t="s">
        <v>11</v>
      </c>
      <c r="I302" s="8" t="s">
        <v>13</v>
      </c>
      <c r="J302" s="7" t="s">
        <v>438</v>
      </c>
    </row>
    <row r="303" spans="1:10" x14ac:dyDescent="0.35">
      <c r="A303" s="1" t="s">
        <v>128</v>
      </c>
      <c r="B303" s="1" t="s">
        <v>169</v>
      </c>
      <c r="C303" s="9">
        <v>8</v>
      </c>
      <c r="D303" s="9" t="s">
        <v>30</v>
      </c>
      <c r="E303" s="9">
        <v>64</v>
      </c>
      <c r="F303" s="9" t="s">
        <v>11</v>
      </c>
      <c r="G303" s="9" t="s">
        <v>11</v>
      </c>
      <c r="H303" s="9" t="s">
        <v>11</v>
      </c>
      <c r="I303" s="8" t="s">
        <v>13</v>
      </c>
      <c r="J303" s="7" t="s">
        <v>171</v>
      </c>
    </row>
    <row r="304" spans="1:10" x14ac:dyDescent="0.35">
      <c r="A304" s="1" t="s">
        <v>43</v>
      </c>
      <c r="B304" s="1" t="s">
        <v>169</v>
      </c>
      <c r="C304" s="9">
        <v>8</v>
      </c>
      <c r="D304" s="9" t="s">
        <v>25</v>
      </c>
      <c r="E304" s="9">
        <v>32</v>
      </c>
      <c r="F304" s="9" t="s">
        <v>11</v>
      </c>
      <c r="G304" s="9" t="s">
        <v>11</v>
      </c>
      <c r="H304" s="9" t="s">
        <v>11</v>
      </c>
      <c r="I304" s="8" t="s">
        <v>13</v>
      </c>
      <c r="J304" s="7" t="s">
        <v>44</v>
      </c>
    </row>
    <row r="305" spans="1:10" ht="29" x14ac:dyDescent="0.35">
      <c r="A305" s="1" t="s">
        <v>134</v>
      </c>
      <c r="B305" s="1" t="s">
        <v>169</v>
      </c>
      <c r="C305" s="9">
        <v>4</v>
      </c>
      <c r="D305" s="9" t="s">
        <v>16</v>
      </c>
      <c r="E305" s="9">
        <v>16</v>
      </c>
      <c r="F305" s="9" t="s">
        <v>11</v>
      </c>
      <c r="G305" s="9" t="s">
        <v>11</v>
      </c>
      <c r="H305" s="9" t="s">
        <v>11</v>
      </c>
      <c r="I305" s="8" t="s">
        <v>13</v>
      </c>
      <c r="J305" s="7" t="s">
        <v>135</v>
      </c>
    </row>
    <row r="306" spans="1:10" ht="29" x14ac:dyDescent="0.35">
      <c r="A306" s="1" t="s">
        <v>77</v>
      </c>
      <c r="B306" s="1" t="s">
        <v>169</v>
      </c>
      <c r="C306" s="9">
        <v>2</v>
      </c>
      <c r="D306" s="9" t="s">
        <v>15</v>
      </c>
      <c r="E306" s="9">
        <v>8</v>
      </c>
      <c r="F306" s="9" t="s">
        <v>11</v>
      </c>
      <c r="G306" s="9" t="s">
        <v>11</v>
      </c>
      <c r="H306" s="9" t="s">
        <v>11</v>
      </c>
      <c r="I306" s="8" t="s">
        <v>13</v>
      </c>
      <c r="J306" s="7" t="s">
        <v>438</v>
      </c>
    </row>
    <row r="307" spans="1:10" x14ac:dyDescent="0.35">
      <c r="A307" s="1" t="s">
        <v>45</v>
      </c>
      <c r="B307" s="1" t="s">
        <v>169</v>
      </c>
      <c r="C307" s="9">
        <v>16</v>
      </c>
      <c r="D307" s="9" t="s">
        <v>46</v>
      </c>
      <c r="E307" s="9">
        <v>128</v>
      </c>
      <c r="F307" s="9" t="s">
        <v>11</v>
      </c>
      <c r="G307" s="9" t="s">
        <v>11</v>
      </c>
      <c r="H307" s="9" t="s">
        <v>11</v>
      </c>
      <c r="I307" s="8" t="s">
        <v>13</v>
      </c>
      <c r="J307" s="7" t="s">
        <v>47</v>
      </c>
    </row>
    <row r="308" spans="1:10" ht="29" x14ac:dyDescent="0.35">
      <c r="A308" s="1" t="s">
        <v>48</v>
      </c>
      <c r="B308" s="1" t="s">
        <v>169</v>
      </c>
      <c r="C308" s="9" t="s">
        <v>49</v>
      </c>
      <c r="D308" s="9" t="s">
        <v>50</v>
      </c>
      <c r="E308" s="9" t="s">
        <v>51</v>
      </c>
      <c r="F308" s="9" t="s">
        <v>11</v>
      </c>
      <c r="G308" s="9" t="s">
        <v>11</v>
      </c>
      <c r="H308" s="9" t="s">
        <v>11</v>
      </c>
      <c r="I308" s="8" t="s">
        <v>13</v>
      </c>
      <c r="J308" s="7" t="s">
        <v>438</v>
      </c>
    </row>
    <row r="309" spans="1:10" ht="29" x14ac:dyDescent="0.35">
      <c r="A309" s="1" t="s">
        <v>145</v>
      </c>
      <c r="B309" s="1" t="s">
        <v>169</v>
      </c>
      <c r="C309" s="9" t="s">
        <v>146</v>
      </c>
      <c r="D309" s="9" t="s">
        <v>11</v>
      </c>
      <c r="E309" s="9" t="s">
        <v>147</v>
      </c>
      <c r="F309" s="9" t="s">
        <v>11</v>
      </c>
      <c r="G309" s="9" t="s">
        <v>11</v>
      </c>
      <c r="H309" s="9" t="s">
        <v>11</v>
      </c>
      <c r="I309" s="8" t="s">
        <v>13</v>
      </c>
      <c r="J309" s="7" t="s">
        <v>172</v>
      </c>
    </row>
    <row r="310" spans="1:10" ht="29" x14ac:dyDescent="0.35">
      <c r="A310" s="1" t="s">
        <v>53</v>
      </c>
      <c r="B310" s="1" t="s">
        <v>169</v>
      </c>
      <c r="C310" s="9">
        <v>4</v>
      </c>
      <c r="D310" s="9" t="s">
        <v>16</v>
      </c>
      <c r="E310" s="9">
        <v>16</v>
      </c>
      <c r="F310" s="9" t="s">
        <v>11</v>
      </c>
      <c r="G310" s="9" t="s">
        <v>11</v>
      </c>
      <c r="H310" s="9" t="s">
        <v>11</v>
      </c>
      <c r="I310" s="8" t="s">
        <v>13</v>
      </c>
      <c r="J310" s="7" t="s">
        <v>438</v>
      </c>
    </row>
    <row r="311" spans="1:10" ht="29" x14ac:dyDescent="0.35">
      <c r="A311" s="1" t="s">
        <v>54</v>
      </c>
      <c r="B311" s="1" t="s">
        <v>169</v>
      </c>
      <c r="C311" s="9" t="s">
        <v>55</v>
      </c>
      <c r="D311" s="9" t="s">
        <v>56</v>
      </c>
      <c r="E311" s="9" t="s">
        <v>57</v>
      </c>
      <c r="F311" s="9" t="s">
        <v>11</v>
      </c>
      <c r="G311" s="9" t="s">
        <v>11</v>
      </c>
      <c r="H311" s="9" t="s">
        <v>11</v>
      </c>
      <c r="I311" s="8" t="s">
        <v>13</v>
      </c>
      <c r="J311" s="7" t="s">
        <v>438</v>
      </c>
    </row>
    <row r="312" spans="1:10" ht="29" x14ac:dyDescent="0.35">
      <c r="A312" s="1" t="s">
        <v>58</v>
      </c>
      <c r="B312" s="1" t="s">
        <v>169</v>
      </c>
      <c r="C312" s="9">
        <v>4</v>
      </c>
      <c r="D312" s="9" t="s">
        <v>16</v>
      </c>
      <c r="E312" s="9">
        <v>16</v>
      </c>
      <c r="F312" s="9" t="s">
        <v>11</v>
      </c>
      <c r="G312" s="9" t="s">
        <v>11</v>
      </c>
      <c r="H312" s="9" t="s">
        <v>11</v>
      </c>
      <c r="I312" s="8" t="s">
        <v>13</v>
      </c>
      <c r="J312" s="7" t="s">
        <v>438</v>
      </c>
    </row>
    <row r="313" spans="1:10" ht="29" x14ac:dyDescent="0.35">
      <c r="A313" s="1" t="s">
        <v>59</v>
      </c>
      <c r="B313" s="1" t="s">
        <v>169</v>
      </c>
      <c r="C313" s="9" t="s">
        <v>60</v>
      </c>
      <c r="D313" s="9" t="s">
        <v>11</v>
      </c>
      <c r="E313" s="9" t="s">
        <v>61</v>
      </c>
      <c r="F313" s="9" t="s">
        <v>11</v>
      </c>
      <c r="G313" s="9" t="s">
        <v>11</v>
      </c>
      <c r="H313" s="9" t="s">
        <v>11</v>
      </c>
      <c r="I313" s="8" t="s">
        <v>13</v>
      </c>
      <c r="J313" s="7" t="s">
        <v>438</v>
      </c>
    </row>
    <row r="314" spans="1:10" x14ac:dyDescent="0.35">
      <c r="A314" s="1" t="s">
        <v>17</v>
      </c>
      <c r="B314" s="10" t="s">
        <v>136</v>
      </c>
      <c r="C314" s="9">
        <v>16</v>
      </c>
      <c r="D314" s="9" t="s">
        <v>18</v>
      </c>
      <c r="E314" s="9">
        <v>64</v>
      </c>
      <c r="F314" s="9" t="s">
        <v>354</v>
      </c>
      <c r="G314" s="9" t="s">
        <v>354</v>
      </c>
      <c r="H314" s="9" t="s">
        <v>354</v>
      </c>
      <c r="I314" s="6" t="s">
        <v>19</v>
      </c>
    </row>
    <row r="315" spans="1:10" x14ac:dyDescent="0.35">
      <c r="A315" s="1" t="s">
        <v>88</v>
      </c>
      <c r="B315" s="10" t="s">
        <v>136</v>
      </c>
      <c r="C315" s="9">
        <v>8</v>
      </c>
      <c r="D315" s="9" t="s">
        <v>25</v>
      </c>
      <c r="E315" s="9">
        <v>32</v>
      </c>
      <c r="F315" s="9" t="s">
        <v>354</v>
      </c>
      <c r="G315" s="9" t="s">
        <v>354</v>
      </c>
      <c r="H315" s="9" t="s">
        <v>354</v>
      </c>
      <c r="I315" s="6" t="s">
        <v>19</v>
      </c>
    </row>
    <row r="316" spans="1:10" x14ac:dyDescent="0.35">
      <c r="A316" s="1" t="s">
        <v>24</v>
      </c>
      <c r="B316" s="10" t="s">
        <v>136</v>
      </c>
      <c r="C316" s="9">
        <v>8</v>
      </c>
      <c r="D316" s="9" t="s">
        <v>25</v>
      </c>
      <c r="E316" s="9">
        <v>32</v>
      </c>
      <c r="F316" s="16" t="s">
        <v>354</v>
      </c>
      <c r="G316" s="16" t="s">
        <v>354</v>
      </c>
      <c r="H316" s="16" t="s">
        <v>354</v>
      </c>
      <c r="I316" s="17" t="s">
        <v>19</v>
      </c>
    </row>
    <row r="317" spans="1:10" x14ac:dyDescent="0.35">
      <c r="A317" s="1" t="s">
        <v>380</v>
      </c>
      <c r="B317" s="10" t="s">
        <v>136</v>
      </c>
      <c r="C317" s="9" t="s">
        <v>11</v>
      </c>
      <c r="D317" s="9" t="s">
        <v>11</v>
      </c>
      <c r="E317" s="9" t="s">
        <v>11</v>
      </c>
      <c r="F317" s="9" t="s">
        <v>127</v>
      </c>
      <c r="G317" s="9" t="s">
        <v>11</v>
      </c>
      <c r="H317" s="9" t="s">
        <v>22</v>
      </c>
      <c r="I317" s="8" t="s">
        <v>13</v>
      </c>
      <c r="J317" s="7" t="s">
        <v>357</v>
      </c>
    </row>
    <row r="318" spans="1:10" x14ac:dyDescent="0.35">
      <c r="A318" s="1" t="s">
        <v>27</v>
      </c>
      <c r="B318" s="10" t="s">
        <v>136</v>
      </c>
      <c r="C318" s="9" t="s">
        <v>15</v>
      </c>
      <c r="D318" s="9" t="s">
        <v>16</v>
      </c>
      <c r="E318" s="9" t="s">
        <v>25</v>
      </c>
      <c r="F318" s="9" t="s">
        <v>28</v>
      </c>
      <c r="G318" s="9" t="s">
        <v>12</v>
      </c>
      <c r="H318" s="9" t="s">
        <v>15</v>
      </c>
      <c r="I318" s="8" t="s">
        <v>13</v>
      </c>
    </row>
    <row r="319" spans="1:10" x14ac:dyDescent="0.35">
      <c r="A319" s="1" t="s">
        <v>31</v>
      </c>
      <c r="B319" s="10" t="s">
        <v>136</v>
      </c>
      <c r="C319" s="9">
        <v>8</v>
      </c>
      <c r="D319" s="9" t="s">
        <v>25</v>
      </c>
      <c r="E319" s="9">
        <v>32</v>
      </c>
      <c r="F319" s="16" t="s">
        <v>354</v>
      </c>
      <c r="G319" s="16" t="s">
        <v>354</v>
      </c>
      <c r="H319" s="16" t="s">
        <v>354</v>
      </c>
      <c r="I319" s="17" t="s">
        <v>19</v>
      </c>
    </row>
    <row r="320" spans="1:10" x14ac:dyDescent="0.35">
      <c r="A320" s="1" t="s">
        <v>108</v>
      </c>
      <c r="B320" s="10" t="s">
        <v>136</v>
      </c>
      <c r="C320" s="9" t="s">
        <v>21</v>
      </c>
      <c r="D320" s="9" t="s">
        <v>11</v>
      </c>
      <c r="E320" s="9" t="s">
        <v>49</v>
      </c>
      <c r="F320" s="9" t="s">
        <v>354</v>
      </c>
      <c r="G320" s="9" t="s">
        <v>354</v>
      </c>
      <c r="H320" s="9" t="s">
        <v>354</v>
      </c>
      <c r="I320" s="6" t="s">
        <v>19</v>
      </c>
    </row>
    <row r="321" spans="1:10" x14ac:dyDescent="0.35">
      <c r="A321" s="1" t="s">
        <v>112</v>
      </c>
      <c r="B321" s="10" t="s">
        <v>136</v>
      </c>
      <c r="C321" s="9" t="s">
        <v>150</v>
      </c>
      <c r="D321" s="9" t="s">
        <v>21</v>
      </c>
      <c r="E321" s="9" t="s">
        <v>49</v>
      </c>
      <c r="F321" s="9" t="s">
        <v>354</v>
      </c>
      <c r="G321" s="9" t="s">
        <v>354</v>
      </c>
      <c r="H321" s="9" t="s">
        <v>354</v>
      </c>
      <c r="I321" s="6" t="s">
        <v>19</v>
      </c>
    </row>
    <row r="322" spans="1:10" x14ac:dyDescent="0.35">
      <c r="A322" s="1" t="s">
        <v>33</v>
      </c>
      <c r="B322" s="10" t="s">
        <v>136</v>
      </c>
      <c r="C322" s="9">
        <v>0.5</v>
      </c>
      <c r="D322" s="9" t="s">
        <v>28</v>
      </c>
      <c r="E322" s="9">
        <v>2</v>
      </c>
      <c r="F322" s="9" t="s">
        <v>354</v>
      </c>
      <c r="G322" s="9" t="s">
        <v>354</v>
      </c>
      <c r="H322" s="9" t="s">
        <v>354</v>
      </c>
      <c r="I322" s="6" t="s">
        <v>19</v>
      </c>
    </row>
    <row r="323" spans="1:10" ht="29" x14ac:dyDescent="0.35">
      <c r="A323" s="1" t="s">
        <v>10</v>
      </c>
      <c r="B323" s="10" t="s">
        <v>136</v>
      </c>
      <c r="C323" s="9" t="s">
        <v>11</v>
      </c>
      <c r="D323" s="9" t="s">
        <v>12</v>
      </c>
      <c r="E323" s="9">
        <v>4</v>
      </c>
      <c r="F323" s="16" t="s">
        <v>354</v>
      </c>
      <c r="G323" s="16" t="s">
        <v>354</v>
      </c>
      <c r="H323" s="16" t="s">
        <v>354</v>
      </c>
      <c r="I323" s="17" t="s">
        <v>19</v>
      </c>
      <c r="J323" s="7" t="s">
        <v>393</v>
      </c>
    </row>
    <row r="324" spans="1:10" x14ac:dyDescent="0.35">
      <c r="A324" s="1" t="s">
        <v>155</v>
      </c>
      <c r="B324" s="10" t="s">
        <v>136</v>
      </c>
      <c r="C324" s="9" t="s">
        <v>11</v>
      </c>
      <c r="D324" s="9" t="s">
        <v>11</v>
      </c>
      <c r="E324" s="9" t="s">
        <v>11</v>
      </c>
      <c r="F324" s="9" t="s">
        <v>67</v>
      </c>
      <c r="G324" s="9" t="s">
        <v>28</v>
      </c>
      <c r="H324" s="9" t="s">
        <v>12</v>
      </c>
      <c r="I324" s="8" t="s">
        <v>13</v>
      </c>
      <c r="J324" s="7" t="s">
        <v>357</v>
      </c>
    </row>
    <row r="325" spans="1:10" x14ac:dyDescent="0.35">
      <c r="A325" s="1" t="s">
        <v>34</v>
      </c>
      <c r="B325" s="10" t="s">
        <v>136</v>
      </c>
      <c r="C325" s="9">
        <v>2</v>
      </c>
      <c r="D325" s="9" t="s">
        <v>15</v>
      </c>
      <c r="E325" s="9">
        <v>8</v>
      </c>
      <c r="F325" s="9" t="s">
        <v>354</v>
      </c>
      <c r="G325" s="9" t="s">
        <v>354</v>
      </c>
      <c r="H325" s="9" t="s">
        <v>354</v>
      </c>
      <c r="I325" s="11" t="s">
        <v>19</v>
      </c>
    </row>
    <row r="326" spans="1:10" x14ac:dyDescent="0.35">
      <c r="A326" s="1" t="s">
        <v>36</v>
      </c>
      <c r="B326" s="10" t="s">
        <v>136</v>
      </c>
      <c r="C326" s="9">
        <v>2</v>
      </c>
      <c r="D326" s="9" t="s">
        <v>15</v>
      </c>
      <c r="E326" s="9">
        <v>8</v>
      </c>
      <c r="F326" s="9" t="s">
        <v>11</v>
      </c>
      <c r="G326" s="9" t="s">
        <v>11</v>
      </c>
      <c r="H326" s="9" t="s">
        <v>11</v>
      </c>
      <c r="I326" s="8" t="s">
        <v>13</v>
      </c>
      <c r="J326" s="7" t="s">
        <v>37</v>
      </c>
    </row>
    <row r="327" spans="1:10" ht="29" x14ac:dyDescent="0.35">
      <c r="A327" s="1" t="s">
        <v>38</v>
      </c>
      <c r="B327" s="10" t="s">
        <v>136</v>
      </c>
      <c r="C327" s="9" t="s">
        <v>11</v>
      </c>
      <c r="D327" s="9" t="s">
        <v>11</v>
      </c>
      <c r="E327" s="9" t="s">
        <v>11</v>
      </c>
      <c r="F327" s="9" t="s">
        <v>15</v>
      </c>
      <c r="G327" s="9" t="s">
        <v>16</v>
      </c>
      <c r="H327" s="9" t="s">
        <v>25</v>
      </c>
      <c r="I327" s="8" t="s">
        <v>13</v>
      </c>
      <c r="J327" s="7" t="s">
        <v>326</v>
      </c>
    </row>
    <row r="328" spans="1:10" x14ac:dyDescent="0.35">
      <c r="A328" s="1" t="s">
        <v>39</v>
      </c>
      <c r="B328" s="10" t="s">
        <v>136</v>
      </c>
      <c r="C328" s="9">
        <v>2</v>
      </c>
      <c r="D328" s="9" t="s">
        <v>15</v>
      </c>
      <c r="E328" s="9">
        <v>8</v>
      </c>
      <c r="F328" s="9" t="s">
        <v>354</v>
      </c>
      <c r="G328" s="9" t="s">
        <v>354</v>
      </c>
      <c r="H328" s="9" t="s">
        <v>354</v>
      </c>
      <c r="I328" s="6" t="s">
        <v>19</v>
      </c>
    </row>
    <row r="329" spans="1:10" x14ac:dyDescent="0.35">
      <c r="A329" s="1" t="s">
        <v>14</v>
      </c>
      <c r="B329" s="10" t="s">
        <v>136</v>
      </c>
      <c r="C329" s="9" t="s">
        <v>149</v>
      </c>
      <c r="D329" s="9" t="s">
        <v>150</v>
      </c>
      <c r="E329" s="9" t="s">
        <v>21</v>
      </c>
      <c r="F329" s="9" t="s">
        <v>354</v>
      </c>
      <c r="G329" s="9" t="s">
        <v>354</v>
      </c>
      <c r="H329" s="9" t="s">
        <v>354</v>
      </c>
      <c r="I329" s="6" t="s">
        <v>19</v>
      </c>
    </row>
    <row r="330" spans="1:10" x14ac:dyDescent="0.35">
      <c r="A330" s="1" t="s">
        <v>40</v>
      </c>
      <c r="B330" s="10" t="s">
        <v>136</v>
      </c>
      <c r="C330" s="9">
        <v>1</v>
      </c>
      <c r="D330" s="9" t="s">
        <v>12</v>
      </c>
      <c r="E330" s="9">
        <v>4</v>
      </c>
      <c r="F330" s="9" t="s">
        <v>354</v>
      </c>
      <c r="G330" s="9" t="s">
        <v>354</v>
      </c>
      <c r="H330" s="9" t="s">
        <v>354</v>
      </c>
      <c r="I330" s="6" t="s">
        <v>19</v>
      </c>
    </row>
    <row r="331" spans="1:10" x14ac:dyDescent="0.35">
      <c r="A331" s="1" t="s">
        <v>123</v>
      </c>
      <c r="B331" s="10" t="s">
        <v>136</v>
      </c>
      <c r="C331" s="9">
        <v>2</v>
      </c>
      <c r="D331" s="9" t="s">
        <v>15</v>
      </c>
      <c r="E331" s="9">
        <v>8</v>
      </c>
      <c r="F331" s="9" t="s">
        <v>11</v>
      </c>
      <c r="G331" s="9" t="s">
        <v>11</v>
      </c>
      <c r="H331" s="9" t="s">
        <v>11</v>
      </c>
      <c r="I331" s="8" t="s">
        <v>13</v>
      </c>
      <c r="J331" s="7" t="s">
        <v>170</v>
      </c>
    </row>
    <row r="332" spans="1:10" x14ac:dyDescent="0.35">
      <c r="A332" s="1" t="s">
        <v>41</v>
      </c>
      <c r="B332" s="10" t="s">
        <v>136</v>
      </c>
      <c r="C332" s="9">
        <v>2</v>
      </c>
      <c r="D332" s="9" t="s">
        <v>15</v>
      </c>
      <c r="E332" s="9">
        <v>8</v>
      </c>
      <c r="F332" s="9" t="s">
        <v>354</v>
      </c>
      <c r="G332" s="9" t="s">
        <v>354</v>
      </c>
      <c r="H332" s="9" t="s">
        <v>354</v>
      </c>
      <c r="I332" s="6" t="s">
        <v>19</v>
      </c>
    </row>
    <row r="333" spans="1:10" x14ac:dyDescent="0.35">
      <c r="A333" s="1" t="s">
        <v>43</v>
      </c>
      <c r="B333" s="10" t="s">
        <v>136</v>
      </c>
      <c r="C333" s="9">
        <v>8</v>
      </c>
      <c r="D333" s="9" t="s">
        <v>25</v>
      </c>
      <c r="E333" s="9">
        <v>32</v>
      </c>
      <c r="F333" s="9" t="s">
        <v>11</v>
      </c>
      <c r="G333" s="9" t="s">
        <v>11</v>
      </c>
      <c r="H333" s="9" t="s">
        <v>11</v>
      </c>
      <c r="I333" s="8" t="s">
        <v>13</v>
      </c>
      <c r="J333" s="7" t="s">
        <v>44</v>
      </c>
    </row>
    <row r="334" spans="1:10" ht="29" x14ac:dyDescent="0.35">
      <c r="A334" s="1" t="s">
        <v>134</v>
      </c>
      <c r="B334" s="10" t="s">
        <v>136</v>
      </c>
      <c r="C334" s="9">
        <v>4</v>
      </c>
      <c r="D334" s="9" t="s">
        <v>16</v>
      </c>
      <c r="E334" s="9">
        <v>16</v>
      </c>
      <c r="F334" s="9" t="s">
        <v>11</v>
      </c>
      <c r="G334" s="9" t="s">
        <v>11</v>
      </c>
      <c r="H334" s="9" t="s">
        <v>11</v>
      </c>
      <c r="I334" s="8" t="s">
        <v>13</v>
      </c>
      <c r="J334" s="7" t="s">
        <v>135</v>
      </c>
    </row>
    <row r="335" spans="1:10" x14ac:dyDescent="0.35">
      <c r="A335" s="1" t="s">
        <v>77</v>
      </c>
      <c r="B335" s="10" t="s">
        <v>136</v>
      </c>
      <c r="C335" s="9">
        <v>2</v>
      </c>
      <c r="D335" s="9" t="s">
        <v>15</v>
      </c>
      <c r="E335" s="9">
        <v>8</v>
      </c>
      <c r="F335" s="9" t="s">
        <v>354</v>
      </c>
      <c r="G335" s="9" t="s">
        <v>354</v>
      </c>
      <c r="H335" s="9" t="s">
        <v>354</v>
      </c>
      <c r="I335" s="6" t="s">
        <v>19</v>
      </c>
    </row>
    <row r="336" spans="1:10" x14ac:dyDescent="0.35">
      <c r="A336" s="1" t="s">
        <v>45</v>
      </c>
      <c r="B336" s="10" t="s">
        <v>136</v>
      </c>
      <c r="C336" s="9" t="s">
        <v>25</v>
      </c>
      <c r="D336" s="9" t="s">
        <v>18</v>
      </c>
      <c r="E336" s="9" t="s">
        <v>133</v>
      </c>
      <c r="F336" s="9" t="s">
        <v>11</v>
      </c>
      <c r="G336" s="9" t="s">
        <v>11</v>
      </c>
      <c r="H336" s="9" t="s">
        <v>11</v>
      </c>
      <c r="I336" s="8" t="s">
        <v>13</v>
      </c>
      <c r="J336" s="7" t="s">
        <v>173</v>
      </c>
    </row>
    <row r="337" spans="1:10" x14ac:dyDescent="0.35">
      <c r="A337" s="1" t="s">
        <v>48</v>
      </c>
      <c r="B337" s="10" t="s">
        <v>136</v>
      </c>
      <c r="C337" s="9" t="s">
        <v>49</v>
      </c>
      <c r="D337" s="9" t="s">
        <v>138</v>
      </c>
      <c r="E337" s="9" t="s">
        <v>324</v>
      </c>
      <c r="F337" s="16" t="s">
        <v>354</v>
      </c>
      <c r="G337" s="16" t="s">
        <v>354</v>
      </c>
      <c r="H337" s="16" t="s">
        <v>354</v>
      </c>
      <c r="I337" s="17" t="s">
        <v>19</v>
      </c>
    </row>
    <row r="338" spans="1:10" ht="29" x14ac:dyDescent="0.35">
      <c r="A338" s="1" t="s">
        <v>52</v>
      </c>
      <c r="B338" s="10" t="s">
        <v>136</v>
      </c>
      <c r="C338" s="9" t="s">
        <v>11</v>
      </c>
      <c r="D338" s="9" t="s">
        <v>12</v>
      </c>
      <c r="E338" s="9">
        <v>8</v>
      </c>
      <c r="F338" s="16" t="s">
        <v>354</v>
      </c>
      <c r="G338" s="16" t="s">
        <v>354</v>
      </c>
      <c r="H338" s="16" t="s">
        <v>354</v>
      </c>
      <c r="I338" s="17" t="s">
        <v>19</v>
      </c>
      <c r="J338" s="7" t="s">
        <v>412</v>
      </c>
    </row>
    <row r="339" spans="1:10" x14ac:dyDescent="0.35">
      <c r="A339" s="1" t="s">
        <v>54</v>
      </c>
      <c r="B339" s="10" t="s">
        <v>136</v>
      </c>
      <c r="C339" s="9" t="s">
        <v>55</v>
      </c>
      <c r="D339" s="9" t="s">
        <v>56</v>
      </c>
      <c r="E339" s="9" t="s">
        <v>57</v>
      </c>
      <c r="F339" s="9" t="s">
        <v>354</v>
      </c>
      <c r="G339" s="9" t="s">
        <v>354</v>
      </c>
      <c r="H339" s="9" t="s">
        <v>354</v>
      </c>
      <c r="I339" s="6" t="s">
        <v>19</v>
      </c>
    </row>
    <row r="340" spans="1:10" ht="29" x14ac:dyDescent="0.35">
      <c r="A340" s="1" t="s">
        <v>58</v>
      </c>
      <c r="B340" s="10" t="s">
        <v>136</v>
      </c>
      <c r="C340" s="9" t="s">
        <v>28</v>
      </c>
      <c r="D340" s="9" t="s">
        <v>12</v>
      </c>
      <c r="E340" s="9" t="s">
        <v>15</v>
      </c>
      <c r="F340" s="9" t="s">
        <v>15</v>
      </c>
      <c r="G340" s="9" t="s">
        <v>16</v>
      </c>
      <c r="H340" s="9" t="s">
        <v>25</v>
      </c>
      <c r="I340" s="8" t="s">
        <v>13</v>
      </c>
      <c r="J340" s="7" t="s">
        <v>321</v>
      </c>
    </row>
    <row r="341" spans="1:10" x14ac:dyDescent="0.35">
      <c r="A341" s="1" t="s">
        <v>58</v>
      </c>
      <c r="B341" s="10" t="s">
        <v>362</v>
      </c>
      <c r="C341" s="9" t="s">
        <v>11</v>
      </c>
      <c r="D341" s="9" t="s">
        <v>11</v>
      </c>
      <c r="E341" s="9" t="s">
        <v>11</v>
      </c>
      <c r="F341" s="6">
        <v>4</v>
      </c>
      <c r="G341" s="6">
        <v>8</v>
      </c>
      <c r="H341" s="6">
        <v>16</v>
      </c>
      <c r="I341" s="8" t="s">
        <v>13</v>
      </c>
      <c r="J341" s="7" t="s">
        <v>357</v>
      </c>
    </row>
    <row r="342" spans="1:10" x14ac:dyDescent="0.35">
      <c r="A342" s="15" t="s">
        <v>155</v>
      </c>
      <c r="B342" s="19" t="s">
        <v>394</v>
      </c>
      <c r="C342" s="17" t="s">
        <v>11</v>
      </c>
      <c r="D342" s="17" t="s">
        <v>11</v>
      </c>
      <c r="E342" s="17" t="s">
        <v>11</v>
      </c>
      <c r="F342" s="17">
        <v>0.25</v>
      </c>
      <c r="G342" s="17">
        <v>0.5</v>
      </c>
      <c r="H342" s="17">
        <v>1</v>
      </c>
      <c r="I342" s="17" t="s">
        <v>13</v>
      </c>
      <c r="J342" s="18" t="s">
        <v>357</v>
      </c>
    </row>
    <row r="343" spans="1:10" x14ac:dyDescent="0.35">
      <c r="A343" s="23" t="s">
        <v>408</v>
      </c>
      <c r="B343" s="19" t="s">
        <v>451</v>
      </c>
      <c r="C343" s="17" t="s">
        <v>11</v>
      </c>
      <c r="D343" s="17" t="s">
        <v>11</v>
      </c>
      <c r="E343" s="17" t="s">
        <v>11</v>
      </c>
      <c r="F343" s="17">
        <v>0.25</v>
      </c>
      <c r="G343" s="17">
        <v>0.5</v>
      </c>
      <c r="H343" s="17">
        <v>1</v>
      </c>
      <c r="I343" s="17" t="s">
        <v>13</v>
      </c>
      <c r="J343" s="18" t="s">
        <v>357</v>
      </c>
    </row>
    <row r="344" spans="1:10" x14ac:dyDescent="0.35">
      <c r="A344" s="1" t="s">
        <v>372</v>
      </c>
      <c r="B344" s="10" t="s">
        <v>313</v>
      </c>
      <c r="C344" s="9" t="s">
        <v>11</v>
      </c>
      <c r="D344" s="9" t="s">
        <v>11</v>
      </c>
      <c r="E344" s="9" t="s">
        <v>11</v>
      </c>
      <c r="F344" s="9" t="s">
        <v>12</v>
      </c>
      <c r="G344" s="9" t="s">
        <v>15</v>
      </c>
      <c r="H344" s="9" t="s">
        <v>16</v>
      </c>
      <c r="I344" s="8" t="s">
        <v>13</v>
      </c>
      <c r="J344" s="7" t="s">
        <v>357</v>
      </c>
    </row>
    <row r="345" spans="1:10" x14ac:dyDescent="0.35">
      <c r="A345" s="15" t="s">
        <v>151</v>
      </c>
      <c r="B345" s="19" t="s">
        <v>313</v>
      </c>
      <c r="C345" s="17" t="s">
        <v>11</v>
      </c>
      <c r="D345" s="17" t="s">
        <v>11</v>
      </c>
      <c r="E345" s="17" t="s">
        <v>11</v>
      </c>
      <c r="F345" s="17">
        <v>0.06</v>
      </c>
      <c r="G345" s="17" t="s">
        <v>11</v>
      </c>
      <c r="H345" s="17" t="s">
        <v>11</v>
      </c>
      <c r="I345" s="17" t="s">
        <v>13</v>
      </c>
      <c r="J345" s="18" t="s">
        <v>357</v>
      </c>
    </row>
    <row r="346" spans="1:10" x14ac:dyDescent="0.35">
      <c r="A346" s="23" t="s">
        <v>122</v>
      </c>
      <c r="B346" s="19" t="s">
        <v>313</v>
      </c>
      <c r="C346" s="17" t="s">
        <v>11</v>
      </c>
      <c r="D346" s="17" t="s">
        <v>11</v>
      </c>
      <c r="E346" s="17" t="s">
        <v>11</v>
      </c>
      <c r="F346" s="17">
        <v>16</v>
      </c>
      <c r="G346" s="17">
        <v>32</v>
      </c>
      <c r="H346" s="17">
        <v>64</v>
      </c>
      <c r="I346" s="17" t="s">
        <v>13</v>
      </c>
      <c r="J346" s="18" t="s">
        <v>357</v>
      </c>
    </row>
    <row r="347" spans="1:10" x14ac:dyDescent="0.35">
      <c r="A347" s="23" t="s">
        <v>407</v>
      </c>
      <c r="B347" s="19" t="s">
        <v>313</v>
      </c>
      <c r="C347" s="17" t="s">
        <v>11</v>
      </c>
      <c r="D347" s="17" t="s">
        <v>11</v>
      </c>
      <c r="E347" s="17" t="s">
        <v>11</v>
      </c>
      <c r="F347" s="17">
        <v>5.5</v>
      </c>
      <c r="G347" s="17">
        <v>1</v>
      </c>
      <c r="H347" s="17">
        <v>2</v>
      </c>
      <c r="I347" s="17" t="s">
        <v>13</v>
      </c>
      <c r="J347" s="18" t="s">
        <v>357</v>
      </c>
    </row>
    <row r="348" spans="1:10" x14ac:dyDescent="0.35">
      <c r="A348" s="15" t="s">
        <v>155</v>
      </c>
      <c r="B348" s="19" t="s">
        <v>395</v>
      </c>
      <c r="C348" s="17" t="s">
        <v>11</v>
      </c>
      <c r="D348" s="17" t="s">
        <v>11</v>
      </c>
      <c r="E348" s="17" t="s">
        <v>11</v>
      </c>
      <c r="F348" s="17">
        <v>0.25</v>
      </c>
      <c r="G348" s="17">
        <v>0.5</v>
      </c>
      <c r="H348" s="17">
        <v>1</v>
      </c>
      <c r="I348" s="17" t="s">
        <v>13</v>
      </c>
      <c r="J348" s="18" t="s">
        <v>357</v>
      </c>
    </row>
    <row r="349" spans="1:10" x14ac:dyDescent="0.35">
      <c r="A349" s="15" t="s">
        <v>155</v>
      </c>
      <c r="B349" s="19" t="s">
        <v>396</v>
      </c>
      <c r="C349" s="17" t="s">
        <v>11</v>
      </c>
      <c r="D349" s="17" t="s">
        <v>11</v>
      </c>
      <c r="E349" s="17" t="s">
        <v>11</v>
      </c>
      <c r="F349" s="17">
        <v>0.03</v>
      </c>
      <c r="G349" s="17" t="s">
        <v>11</v>
      </c>
      <c r="H349" s="17" t="s">
        <v>11</v>
      </c>
      <c r="I349" s="17" t="s">
        <v>13</v>
      </c>
      <c r="J349" s="18" t="s">
        <v>357</v>
      </c>
    </row>
    <row r="350" spans="1:10" x14ac:dyDescent="0.35">
      <c r="A350" s="23" t="s">
        <v>407</v>
      </c>
      <c r="B350" s="19" t="s">
        <v>396</v>
      </c>
      <c r="C350" s="17" t="s">
        <v>11</v>
      </c>
      <c r="D350" s="17" t="s">
        <v>11</v>
      </c>
      <c r="E350" s="17" t="s">
        <v>11</v>
      </c>
      <c r="F350" s="17">
        <v>0.12</v>
      </c>
      <c r="G350" s="17">
        <v>0.25</v>
      </c>
      <c r="H350" s="17">
        <v>0.5</v>
      </c>
      <c r="I350" s="17" t="s">
        <v>13</v>
      </c>
      <c r="J350" s="18" t="s">
        <v>357</v>
      </c>
    </row>
    <row r="351" spans="1:10" x14ac:dyDescent="0.35">
      <c r="A351" s="1" t="s">
        <v>63</v>
      </c>
      <c r="B351" s="1" t="s">
        <v>349</v>
      </c>
      <c r="C351" s="9">
        <v>2</v>
      </c>
      <c r="D351" s="9" t="s">
        <v>15</v>
      </c>
      <c r="E351" s="9">
        <v>8</v>
      </c>
      <c r="F351" s="9" t="s">
        <v>354</v>
      </c>
      <c r="G351" s="9" t="s">
        <v>354</v>
      </c>
      <c r="H351" s="9" t="s">
        <v>354</v>
      </c>
      <c r="I351" s="6" t="s">
        <v>19</v>
      </c>
    </row>
    <row r="352" spans="1:10" ht="29" x14ac:dyDescent="0.35">
      <c r="A352" s="1" t="s">
        <v>65</v>
      </c>
      <c r="B352" s="1" t="s">
        <v>349</v>
      </c>
      <c r="C352" s="9">
        <v>8</v>
      </c>
      <c r="D352" s="9" t="s">
        <v>25</v>
      </c>
      <c r="E352" s="9">
        <v>32</v>
      </c>
      <c r="F352" s="9" t="s">
        <v>11</v>
      </c>
      <c r="G352" s="9" t="s">
        <v>11</v>
      </c>
      <c r="H352" s="9" t="s">
        <v>11</v>
      </c>
      <c r="I352" s="8" t="s">
        <v>13</v>
      </c>
      <c r="J352" s="7" t="s">
        <v>438</v>
      </c>
    </row>
    <row r="353" spans="1:10" x14ac:dyDescent="0.35">
      <c r="A353" s="1" t="s">
        <v>33</v>
      </c>
      <c r="B353" s="1" t="s">
        <v>349</v>
      </c>
      <c r="C353" s="9">
        <v>1</v>
      </c>
      <c r="D353" s="9" t="s">
        <v>12</v>
      </c>
      <c r="E353" s="9">
        <v>4</v>
      </c>
      <c r="F353" s="9" t="s">
        <v>354</v>
      </c>
      <c r="G353" s="9" t="s">
        <v>354</v>
      </c>
      <c r="H353" s="9" t="s">
        <v>354</v>
      </c>
      <c r="I353" s="6" t="s">
        <v>19</v>
      </c>
    </row>
    <row r="354" spans="1:10" x14ac:dyDescent="0.35">
      <c r="A354" s="1" t="s">
        <v>66</v>
      </c>
      <c r="B354" s="1" t="s">
        <v>349</v>
      </c>
      <c r="C354" s="9">
        <v>2</v>
      </c>
      <c r="D354" s="9" t="s">
        <v>15</v>
      </c>
      <c r="E354" s="9">
        <v>8</v>
      </c>
      <c r="F354" s="9" t="s">
        <v>354</v>
      </c>
      <c r="G354" s="9" t="s">
        <v>354</v>
      </c>
      <c r="H354" s="9" t="s">
        <v>354</v>
      </c>
      <c r="I354" s="6" t="s">
        <v>19</v>
      </c>
    </row>
    <row r="355" spans="1:10" x14ac:dyDescent="0.35">
      <c r="A355" s="1" t="s">
        <v>68</v>
      </c>
      <c r="B355" s="1" t="s">
        <v>349</v>
      </c>
      <c r="C355" s="9">
        <v>0.5</v>
      </c>
      <c r="D355" s="9" t="s">
        <v>174</v>
      </c>
      <c r="E355" s="9">
        <v>4</v>
      </c>
      <c r="F355" s="9" t="s">
        <v>354</v>
      </c>
      <c r="G355" s="9" t="s">
        <v>354</v>
      </c>
      <c r="H355" s="9" t="s">
        <v>354</v>
      </c>
      <c r="I355" s="6" t="s">
        <v>19</v>
      </c>
    </row>
    <row r="356" spans="1:10" x14ac:dyDescent="0.35">
      <c r="A356" s="1" t="s">
        <v>69</v>
      </c>
      <c r="B356" s="1" t="s">
        <v>349</v>
      </c>
      <c r="C356" s="9">
        <v>1</v>
      </c>
      <c r="D356" s="9" t="s">
        <v>11</v>
      </c>
      <c r="E356" s="9" t="s">
        <v>11</v>
      </c>
      <c r="F356" s="9" t="s">
        <v>354</v>
      </c>
      <c r="G356" s="9" t="s">
        <v>354</v>
      </c>
      <c r="H356" s="9" t="s">
        <v>354</v>
      </c>
      <c r="I356" s="6" t="s">
        <v>19</v>
      </c>
    </row>
    <row r="357" spans="1:10" x14ac:dyDescent="0.35">
      <c r="A357" s="1" t="s">
        <v>70</v>
      </c>
      <c r="B357" s="1" t="s">
        <v>349</v>
      </c>
      <c r="C357" s="9">
        <v>2</v>
      </c>
      <c r="D357" s="9" t="s">
        <v>15</v>
      </c>
      <c r="E357" s="9">
        <v>8</v>
      </c>
      <c r="F357" s="9" t="s">
        <v>11</v>
      </c>
      <c r="G357" s="9" t="s">
        <v>11</v>
      </c>
      <c r="H357" s="9" t="s">
        <v>11</v>
      </c>
      <c r="I357" s="8" t="s">
        <v>13</v>
      </c>
      <c r="J357" s="7" t="s">
        <v>71</v>
      </c>
    </row>
    <row r="358" spans="1:10" ht="29" x14ac:dyDescent="0.35">
      <c r="A358" s="1" t="s">
        <v>35</v>
      </c>
      <c r="B358" s="1" t="s">
        <v>349</v>
      </c>
      <c r="C358" s="9">
        <v>4</v>
      </c>
      <c r="D358" s="9" t="s">
        <v>16</v>
      </c>
      <c r="E358" s="9">
        <v>16</v>
      </c>
      <c r="F358" s="9" t="s">
        <v>11</v>
      </c>
      <c r="G358" s="9" t="s">
        <v>11</v>
      </c>
      <c r="H358" s="9" t="s">
        <v>11</v>
      </c>
      <c r="I358" s="8" t="s">
        <v>13</v>
      </c>
      <c r="J358" s="7" t="s">
        <v>438</v>
      </c>
    </row>
    <row r="359" spans="1:10" x14ac:dyDescent="0.35">
      <c r="A359" s="1" t="s">
        <v>118</v>
      </c>
      <c r="B359" s="1" t="s">
        <v>349</v>
      </c>
      <c r="C359" s="9">
        <v>2</v>
      </c>
      <c r="D359" s="9" t="s">
        <v>15</v>
      </c>
      <c r="E359" s="9">
        <v>8</v>
      </c>
      <c r="F359" s="9" t="s">
        <v>11</v>
      </c>
      <c r="G359" s="9" t="s">
        <v>11</v>
      </c>
      <c r="H359" s="9" t="s">
        <v>11</v>
      </c>
      <c r="I359" s="8" t="s">
        <v>13</v>
      </c>
      <c r="J359" s="7" t="s">
        <v>175</v>
      </c>
    </row>
    <row r="360" spans="1:10" x14ac:dyDescent="0.35">
      <c r="A360" s="1" t="s">
        <v>73</v>
      </c>
      <c r="B360" s="1" t="s">
        <v>349</v>
      </c>
      <c r="C360" s="9">
        <v>0.5</v>
      </c>
      <c r="D360" s="9" t="s">
        <v>161</v>
      </c>
      <c r="E360" s="9">
        <v>8</v>
      </c>
      <c r="F360" s="9" t="s">
        <v>354</v>
      </c>
      <c r="G360" s="9" t="s">
        <v>354</v>
      </c>
      <c r="H360" s="9" t="s">
        <v>354</v>
      </c>
      <c r="I360" s="6" t="s">
        <v>19</v>
      </c>
    </row>
    <row r="361" spans="1:10" x14ac:dyDescent="0.35">
      <c r="A361" s="1" t="s">
        <v>120</v>
      </c>
      <c r="B361" s="1" t="s">
        <v>349</v>
      </c>
      <c r="C361" s="9">
        <v>2</v>
      </c>
      <c r="D361" s="9" t="s">
        <v>15</v>
      </c>
      <c r="E361" s="9">
        <v>8</v>
      </c>
      <c r="F361" s="9" t="s">
        <v>11</v>
      </c>
      <c r="G361" s="9" t="s">
        <v>11</v>
      </c>
      <c r="H361" s="9" t="s">
        <v>11</v>
      </c>
      <c r="I361" s="8" t="s">
        <v>13</v>
      </c>
      <c r="J361" s="7" t="s">
        <v>121</v>
      </c>
    </row>
    <row r="362" spans="1:10" x14ac:dyDescent="0.35">
      <c r="A362" s="1" t="s">
        <v>36</v>
      </c>
      <c r="B362" s="1" t="s">
        <v>349</v>
      </c>
      <c r="C362" s="9" t="s">
        <v>67</v>
      </c>
      <c r="D362" s="9" t="s">
        <v>28</v>
      </c>
      <c r="E362" s="9" t="s">
        <v>12</v>
      </c>
      <c r="F362" s="9" t="s">
        <v>11</v>
      </c>
      <c r="G362" s="9" t="s">
        <v>11</v>
      </c>
      <c r="H362" s="9" t="s">
        <v>11</v>
      </c>
      <c r="I362" s="8" t="s">
        <v>13</v>
      </c>
      <c r="J362" s="7" t="s">
        <v>37</v>
      </c>
    </row>
    <row r="363" spans="1:10" x14ac:dyDescent="0.35">
      <c r="A363" s="1" t="s">
        <v>38</v>
      </c>
      <c r="B363" s="1" t="s">
        <v>349</v>
      </c>
      <c r="C363" s="9">
        <v>4</v>
      </c>
      <c r="D363" s="9" t="s">
        <v>16</v>
      </c>
      <c r="E363" s="9">
        <v>16</v>
      </c>
      <c r="F363" s="9" t="s">
        <v>354</v>
      </c>
      <c r="G363" s="9" t="s">
        <v>354</v>
      </c>
      <c r="H363" s="9" t="s">
        <v>354</v>
      </c>
      <c r="I363" s="6" t="s">
        <v>19</v>
      </c>
    </row>
    <row r="364" spans="1:10" x14ac:dyDescent="0.35">
      <c r="A364" s="1" t="s">
        <v>74</v>
      </c>
      <c r="B364" s="1" t="s">
        <v>349</v>
      </c>
      <c r="C364" s="9">
        <v>1</v>
      </c>
      <c r="D364" s="9" t="s">
        <v>12</v>
      </c>
      <c r="E364" s="9">
        <v>4</v>
      </c>
      <c r="F364" s="9" t="s">
        <v>11</v>
      </c>
      <c r="G364" s="9" t="s">
        <v>11</v>
      </c>
      <c r="H364" s="9" t="s">
        <v>11</v>
      </c>
      <c r="I364" s="8" t="s">
        <v>13</v>
      </c>
      <c r="J364" s="7" t="s">
        <v>75</v>
      </c>
    </row>
    <row r="365" spans="1:10" x14ac:dyDescent="0.35">
      <c r="A365" s="1" t="s">
        <v>40</v>
      </c>
      <c r="B365" s="1" t="s">
        <v>349</v>
      </c>
      <c r="C365" s="9">
        <v>1</v>
      </c>
      <c r="D365" s="9" t="s">
        <v>12</v>
      </c>
      <c r="E365" s="9">
        <v>4</v>
      </c>
      <c r="F365" s="9" t="s">
        <v>12</v>
      </c>
      <c r="G365" s="9" t="s">
        <v>15</v>
      </c>
      <c r="H365" s="9" t="s">
        <v>16</v>
      </c>
      <c r="I365" s="8" t="s">
        <v>13</v>
      </c>
      <c r="J365" s="7" t="s">
        <v>443</v>
      </c>
    </row>
    <row r="366" spans="1:10" x14ac:dyDescent="0.35">
      <c r="A366" s="1" t="s">
        <v>76</v>
      </c>
      <c r="B366" s="1" t="s">
        <v>349</v>
      </c>
      <c r="C366" s="9">
        <v>4</v>
      </c>
      <c r="D366" s="9" t="s">
        <v>11</v>
      </c>
      <c r="E366" s="9">
        <v>8</v>
      </c>
      <c r="F366" s="9" t="s">
        <v>354</v>
      </c>
      <c r="G366" s="9" t="s">
        <v>354</v>
      </c>
      <c r="H366" s="9" t="s">
        <v>354</v>
      </c>
      <c r="I366" s="6" t="s">
        <v>19</v>
      </c>
    </row>
    <row r="367" spans="1:10" x14ac:dyDescent="0.35">
      <c r="A367" s="1" t="s">
        <v>123</v>
      </c>
      <c r="B367" s="1" t="s">
        <v>349</v>
      </c>
      <c r="C367" s="9">
        <v>2</v>
      </c>
      <c r="D367" s="9" t="s">
        <v>15</v>
      </c>
      <c r="E367" s="9">
        <v>8</v>
      </c>
      <c r="F367" s="9" t="s">
        <v>11</v>
      </c>
      <c r="G367" s="9" t="s">
        <v>11</v>
      </c>
      <c r="H367" s="9" t="s">
        <v>11</v>
      </c>
      <c r="I367" s="8" t="s">
        <v>13</v>
      </c>
      <c r="J367" s="7" t="s">
        <v>170</v>
      </c>
    </row>
    <row r="368" spans="1:10" x14ac:dyDescent="0.35">
      <c r="A368" s="1" t="s">
        <v>42</v>
      </c>
      <c r="B368" s="1" t="s">
        <v>349</v>
      </c>
      <c r="C368" s="9">
        <v>4</v>
      </c>
      <c r="D368" s="9" t="s">
        <v>16</v>
      </c>
      <c r="E368" s="9">
        <v>16</v>
      </c>
      <c r="F368" s="9" t="s">
        <v>354</v>
      </c>
      <c r="G368" s="9" t="s">
        <v>354</v>
      </c>
      <c r="H368" s="9" t="s">
        <v>354</v>
      </c>
      <c r="I368" s="6" t="s">
        <v>19</v>
      </c>
    </row>
    <row r="369" spans="1:10" x14ac:dyDescent="0.35">
      <c r="A369" s="1" t="s">
        <v>129</v>
      </c>
      <c r="B369" s="1" t="s">
        <v>349</v>
      </c>
      <c r="C369" s="9">
        <v>0.5</v>
      </c>
      <c r="D369" s="9" t="s">
        <v>28</v>
      </c>
      <c r="E369" s="9">
        <v>2</v>
      </c>
      <c r="F369" s="9" t="s">
        <v>354</v>
      </c>
      <c r="G369" s="9" t="s">
        <v>354</v>
      </c>
      <c r="H369" s="9" t="s">
        <v>354</v>
      </c>
      <c r="I369" s="6" t="s">
        <v>19</v>
      </c>
    </row>
    <row r="370" spans="1:10" x14ac:dyDescent="0.35">
      <c r="A370" s="1" t="s">
        <v>176</v>
      </c>
      <c r="B370" s="1" t="s">
        <v>349</v>
      </c>
      <c r="C370" s="9" t="s">
        <v>11</v>
      </c>
      <c r="D370" s="9"/>
      <c r="E370" s="9" t="s">
        <v>11</v>
      </c>
      <c r="F370" s="9" t="s">
        <v>11</v>
      </c>
      <c r="G370" s="9" t="s">
        <v>11</v>
      </c>
      <c r="H370" s="9" t="s">
        <v>11</v>
      </c>
      <c r="I370" s="8" t="s">
        <v>13</v>
      </c>
      <c r="J370" s="7" t="s">
        <v>437</v>
      </c>
    </row>
    <row r="371" spans="1:10" x14ac:dyDescent="0.35">
      <c r="A371" s="1" t="s">
        <v>132</v>
      </c>
      <c r="B371" s="1" t="s">
        <v>349</v>
      </c>
      <c r="C371" s="9">
        <v>32</v>
      </c>
      <c r="D371" s="9" t="s">
        <v>133</v>
      </c>
      <c r="E371" s="9">
        <v>128</v>
      </c>
      <c r="F371" s="9" t="s">
        <v>354</v>
      </c>
      <c r="G371" s="9" t="s">
        <v>354</v>
      </c>
      <c r="H371" s="9" t="s">
        <v>354</v>
      </c>
      <c r="I371" s="6" t="s">
        <v>19</v>
      </c>
    </row>
    <row r="372" spans="1:10" ht="29" x14ac:dyDescent="0.35">
      <c r="A372" s="1" t="s">
        <v>134</v>
      </c>
      <c r="B372" s="1" t="s">
        <v>349</v>
      </c>
      <c r="C372" s="9">
        <v>4</v>
      </c>
      <c r="D372" s="9" t="s">
        <v>16</v>
      </c>
      <c r="E372" s="9">
        <v>16</v>
      </c>
      <c r="F372" s="9" t="s">
        <v>11</v>
      </c>
      <c r="G372" s="9" t="s">
        <v>11</v>
      </c>
      <c r="H372" s="9" t="s">
        <v>11</v>
      </c>
      <c r="I372" s="8" t="s">
        <v>13</v>
      </c>
      <c r="J372" s="7" t="s">
        <v>135</v>
      </c>
    </row>
    <row r="373" spans="1:10" x14ac:dyDescent="0.35">
      <c r="A373" s="1" t="s">
        <v>77</v>
      </c>
      <c r="B373" s="1" t="s">
        <v>349</v>
      </c>
      <c r="C373" s="9">
        <v>1</v>
      </c>
      <c r="D373" s="9" t="s">
        <v>12</v>
      </c>
      <c r="E373" s="9">
        <v>4</v>
      </c>
      <c r="F373" s="9" t="s">
        <v>12</v>
      </c>
      <c r="G373" s="9" t="s">
        <v>15</v>
      </c>
      <c r="H373" s="9" t="s">
        <v>16</v>
      </c>
      <c r="I373" s="8" t="s">
        <v>13</v>
      </c>
      <c r="J373" s="7" t="s">
        <v>177</v>
      </c>
    </row>
    <row r="374" spans="1:10" x14ac:dyDescent="0.35">
      <c r="A374" s="1" t="s">
        <v>79</v>
      </c>
      <c r="B374" s="1" t="s">
        <v>349</v>
      </c>
      <c r="C374" s="9">
        <v>0.125</v>
      </c>
      <c r="D374" s="9" t="s">
        <v>11</v>
      </c>
      <c r="E374" s="9">
        <v>0.25</v>
      </c>
      <c r="F374" s="9" t="s">
        <v>354</v>
      </c>
      <c r="G374" s="9" t="s">
        <v>354</v>
      </c>
      <c r="H374" s="9" t="s">
        <v>354</v>
      </c>
      <c r="I374" s="6" t="s">
        <v>19</v>
      </c>
    </row>
    <row r="375" spans="1:10" ht="29" x14ac:dyDescent="0.35">
      <c r="A375" s="1" t="s">
        <v>163</v>
      </c>
      <c r="B375" s="1" t="s">
        <v>349</v>
      </c>
      <c r="C375" s="9">
        <v>1</v>
      </c>
      <c r="D375" s="9" t="s">
        <v>12</v>
      </c>
      <c r="E375" s="9">
        <v>4</v>
      </c>
      <c r="F375" s="9" t="s">
        <v>11</v>
      </c>
      <c r="G375" s="9" t="s">
        <v>11</v>
      </c>
      <c r="H375" s="9" t="s">
        <v>11</v>
      </c>
      <c r="I375" s="8" t="s">
        <v>13</v>
      </c>
      <c r="J375" s="7" t="s">
        <v>438</v>
      </c>
    </row>
    <row r="376" spans="1:10" x14ac:dyDescent="0.35">
      <c r="A376" s="1" t="s">
        <v>178</v>
      </c>
      <c r="B376" s="1" t="s">
        <v>349</v>
      </c>
      <c r="C376" s="9">
        <v>0.5</v>
      </c>
      <c r="D376" s="9" t="s">
        <v>28</v>
      </c>
      <c r="E376" s="9">
        <v>2</v>
      </c>
      <c r="F376" s="9" t="s">
        <v>11</v>
      </c>
      <c r="G376" s="9" t="s">
        <v>11</v>
      </c>
      <c r="H376" s="9" t="s">
        <v>11</v>
      </c>
      <c r="I376" s="8" t="s">
        <v>13</v>
      </c>
      <c r="J376" s="7" t="s">
        <v>179</v>
      </c>
    </row>
    <row r="377" spans="1:10" ht="29" x14ac:dyDescent="0.35">
      <c r="A377" s="1" t="s">
        <v>145</v>
      </c>
      <c r="B377" s="1" t="s">
        <v>349</v>
      </c>
      <c r="C377" s="9">
        <v>256</v>
      </c>
      <c r="D377" s="9"/>
      <c r="E377" s="9">
        <v>512</v>
      </c>
      <c r="F377" s="9" t="s">
        <v>11</v>
      </c>
      <c r="G377" s="9" t="s">
        <v>11</v>
      </c>
      <c r="H377" s="9" t="s">
        <v>11</v>
      </c>
      <c r="I377" s="8" t="s">
        <v>13</v>
      </c>
      <c r="J377" s="7" t="s">
        <v>180</v>
      </c>
    </row>
    <row r="378" spans="1:10" x14ac:dyDescent="0.35">
      <c r="A378" s="1" t="s">
        <v>164</v>
      </c>
      <c r="B378" s="1" t="s">
        <v>349</v>
      </c>
      <c r="C378" s="9">
        <v>8</v>
      </c>
      <c r="D378" s="9" t="s">
        <v>25</v>
      </c>
      <c r="E378" s="9">
        <v>32</v>
      </c>
      <c r="F378" s="9" t="s">
        <v>11</v>
      </c>
      <c r="G378" s="9" t="s">
        <v>11</v>
      </c>
      <c r="H378" s="9" t="s">
        <v>11</v>
      </c>
      <c r="I378" s="8" t="s">
        <v>13</v>
      </c>
      <c r="J378" s="7" t="s">
        <v>165</v>
      </c>
    </row>
    <row r="379" spans="1:10" x14ac:dyDescent="0.35">
      <c r="A379" s="1" t="s">
        <v>53</v>
      </c>
      <c r="B379" s="1" t="s">
        <v>349</v>
      </c>
      <c r="C379" s="9">
        <v>4</v>
      </c>
      <c r="D379" s="9" t="s">
        <v>16</v>
      </c>
      <c r="E379" s="9">
        <v>16</v>
      </c>
      <c r="F379" s="9" t="s">
        <v>354</v>
      </c>
      <c r="G379" s="9" t="s">
        <v>354</v>
      </c>
      <c r="H379" s="9" t="s">
        <v>354</v>
      </c>
      <c r="I379" s="6" t="s">
        <v>19</v>
      </c>
    </row>
    <row r="380" spans="1:10" x14ac:dyDescent="0.35">
      <c r="A380" s="1" t="s">
        <v>144</v>
      </c>
      <c r="B380" s="1" t="s">
        <v>349</v>
      </c>
      <c r="C380" s="9">
        <v>8</v>
      </c>
      <c r="D380" s="9" t="s">
        <v>11</v>
      </c>
      <c r="E380" s="9">
        <v>16</v>
      </c>
      <c r="F380" s="9" t="s">
        <v>354</v>
      </c>
      <c r="G380" s="9" t="s">
        <v>354</v>
      </c>
      <c r="H380" s="9" t="s">
        <v>354</v>
      </c>
      <c r="I380" s="6" t="s">
        <v>19</v>
      </c>
    </row>
    <row r="381" spans="1:10" ht="29" x14ac:dyDescent="0.35">
      <c r="A381" s="1" t="s">
        <v>59</v>
      </c>
      <c r="B381" s="1" t="s">
        <v>349</v>
      </c>
      <c r="C381" s="9" t="s">
        <v>60</v>
      </c>
      <c r="D381" s="9" t="s">
        <v>11</v>
      </c>
      <c r="E381" s="9" t="s">
        <v>61</v>
      </c>
      <c r="F381" s="9" t="s">
        <v>11</v>
      </c>
      <c r="G381" s="9" t="s">
        <v>11</v>
      </c>
      <c r="H381" s="9" t="s">
        <v>11</v>
      </c>
      <c r="I381" s="8" t="s">
        <v>13</v>
      </c>
      <c r="J381" s="7" t="s">
        <v>438</v>
      </c>
    </row>
    <row r="382" spans="1:10" ht="18.75" customHeight="1" x14ac:dyDescent="0.35">
      <c r="A382" s="1" t="s">
        <v>183</v>
      </c>
      <c r="B382" s="14" t="s">
        <v>389</v>
      </c>
      <c r="C382" s="9">
        <v>0.5</v>
      </c>
      <c r="D382" s="9" t="s">
        <v>11</v>
      </c>
      <c r="E382" s="9">
        <v>1</v>
      </c>
      <c r="F382" s="9" t="s">
        <v>354</v>
      </c>
      <c r="G382" s="9" t="s">
        <v>354</v>
      </c>
      <c r="H382" s="9" t="s">
        <v>354</v>
      </c>
      <c r="I382" s="6" t="s">
        <v>19</v>
      </c>
    </row>
    <row r="383" spans="1:10" x14ac:dyDescent="0.35">
      <c r="A383" s="1" t="s">
        <v>85</v>
      </c>
      <c r="B383" s="14" t="s">
        <v>390</v>
      </c>
      <c r="C383" s="9">
        <v>4</v>
      </c>
      <c r="D383" s="9" t="s">
        <v>115</v>
      </c>
      <c r="E383" s="9">
        <v>32</v>
      </c>
      <c r="F383" s="9" t="s">
        <v>354</v>
      </c>
      <c r="G383" s="9" t="s">
        <v>354</v>
      </c>
      <c r="H383" s="9" t="s">
        <v>354</v>
      </c>
      <c r="I383" s="6" t="s">
        <v>19</v>
      </c>
    </row>
    <row r="384" spans="1:10" x14ac:dyDescent="0.35">
      <c r="A384" s="1" t="s">
        <v>183</v>
      </c>
      <c r="B384" s="1" t="s">
        <v>350</v>
      </c>
      <c r="C384" s="9">
        <v>2</v>
      </c>
      <c r="D384" s="9" t="s">
        <v>11</v>
      </c>
      <c r="E384" s="9">
        <v>4</v>
      </c>
      <c r="F384" s="9" t="s">
        <v>354</v>
      </c>
      <c r="G384" s="9" t="s">
        <v>354</v>
      </c>
      <c r="H384" s="9" t="s">
        <v>354</v>
      </c>
      <c r="I384" s="6" t="s">
        <v>19</v>
      </c>
    </row>
    <row r="385" spans="1:10" ht="29" x14ac:dyDescent="0.35">
      <c r="A385" s="1" t="s">
        <v>105</v>
      </c>
      <c r="B385" s="7" t="s">
        <v>384</v>
      </c>
      <c r="C385" s="9" t="s">
        <v>15</v>
      </c>
      <c r="D385" s="9" t="s">
        <v>11</v>
      </c>
      <c r="E385" s="9" t="s">
        <v>16</v>
      </c>
      <c r="F385" s="9" t="s">
        <v>354</v>
      </c>
      <c r="G385" s="9" t="s">
        <v>354</v>
      </c>
      <c r="H385" s="9" t="s">
        <v>354</v>
      </c>
      <c r="I385" s="6" t="s">
        <v>19</v>
      </c>
    </row>
    <row r="386" spans="1:10" x14ac:dyDescent="0.35">
      <c r="A386" s="1" t="s">
        <v>17</v>
      </c>
      <c r="B386" s="1" t="s">
        <v>351</v>
      </c>
      <c r="C386" s="9" t="s">
        <v>11</v>
      </c>
      <c r="D386" s="9" t="s">
        <v>11</v>
      </c>
      <c r="E386" s="9" t="s">
        <v>11</v>
      </c>
      <c r="F386" s="9" t="s">
        <v>25</v>
      </c>
      <c r="G386" s="9" t="s">
        <v>18</v>
      </c>
      <c r="H386" s="9" t="s">
        <v>133</v>
      </c>
      <c r="I386" s="8" t="s">
        <v>13</v>
      </c>
      <c r="J386" s="7" t="s">
        <v>357</v>
      </c>
    </row>
    <row r="387" spans="1:10" x14ac:dyDescent="0.35">
      <c r="A387" s="1" t="s">
        <v>64</v>
      </c>
      <c r="B387" s="1" t="s">
        <v>351</v>
      </c>
      <c r="C387" s="9">
        <v>1</v>
      </c>
      <c r="D387" s="9" t="s">
        <v>385</v>
      </c>
      <c r="E387" s="9">
        <v>8</v>
      </c>
      <c r="F387" s="16" t="s">
        <v>354</v>
      </c>
      <c r="G387" s="16" t="s">
        <v>354</v>
      </c>
      <c r="H387" s="16" t="s">
        <v>354</v>
      </c>
      <c r="I387" s="17" t="s">
        <v>19</v>
      </c>
    </row>
    <row r="388" spans="1:10" x14ac:dyDescent="0.35">
      <c r="A388" s="1" t="s">
        <v>166</v>
      </c>
      <c r="B388" s="1" t="s">
        <v>351</v>
      </c>
      <c r="C388" s="9">
        <v>0.25</v>
      </c>
      <c r="D388" s="9" t="s">
        <v>11</v>
      </c>
      <c r="E388" s="9" t="s">
        <v>11</v>
      </c>
      <c r="F388" s="9" t="s">
        <v>354</v>
      </c>
      <c r="G388" s="9" t="s">
        <v>354</v>
      </c>
      <c r="H388" s="9" t="s">
        <v>354</v>
      </c>
      <c r="I388" s="6" t="s">
        <v>19</v>
      </c>
      <c r="J388" s="7" t="s">
        <v>184</v>
      </c>
    </row>
    <row r="389" spans="1:10" x14ac:dyDescent="0.35">
      <c r="A389" s="1" t="s">
        <v>181</v>
      </c>
      <c r="B389" s="1" t="s">
        <v>351</v>
      </c>
      <c r="C389" s="9" t="s">
        <v>82</v>
      </c>
      <c r="D389" s="9" t="s">
        <v>11</v>
      </c>
      <c r="E389" s="9" t="s">
        <v>11</v>
      </c>
      <c r="F389" s="9" t="s">
        <v>354</v>
      </c>
      <c r="G389" s="9" t="s">
        <v>354</v>
      </c>
      <c r="H389" s="9" t="s">
        <v>354</v>
      </c>
      <c r="I389" s="6" t="s">
        <v>19</v>
      </c>
      <c r="J389" s="7" t="s">
        <v>182</v>
      </c>
    </row>
    <row r="390" spans="1:10" x14ac:dyDescent="0.35">
      <c r="A390" s="1" t="s">
        <v>78</v>
      </c>
      <c r="B390" s="1" t="s">
        <v>351</v>
      </c>
      <c r="C390" s="9">
        <v>0.125</v>
      </c>
      <c r="D390" s="9" t="s">
        <v>11</v>
      </c>
      <c r="E390" s="9" t="s">
        <v>11</v>
      </c>
      <c r="F390" s="9" t="s">
        <v>354</v>
      </c>
      <c r="G390" s="9" t="s">
        <v>354</v>
      </c>
      <c r="H390" s="9" t="s">
        <v>354</v>
      </c>
      <c r="I390" s="6" t="s">
        <v>19</v>
      </c>
    </row>
    <row r="391" spans="1:10" x14ac:dyDescent="0.35">
      <c r="A391" s="1" t="s">
        <v>168</v>
      </c>
      <c r="B391" s="1" t="s">
        <v>351</v>
      </c>
      <c r="C391" s="9">
        <v>1</v>
      </c>
      <c r="D391" s="9" t="s">
        <v>12</v>
      </c>
      <c r="E391" s="9">
        <v>4</v>
      </c>
      <c r="F391" s="9" t="s">
        <v>354</v>
      </c>
      <c r="G391" s="9" t="s">
        <v>354</v>
      </c>
      <c r="H391" s="9" t="s">
        <v>354</v>
      </c>
      <c r="I391" s="6" t="s">
        <v>19</v>
      </c>
      <c r="J391" s="7" t="s">
        <v>430</v>
      </c>
    </row>
    <row r="392" spans="1:10" x14ac:dyDescent="0.35">
      <c r="A392" s="1" t="s">
        <v>167</v>
      </c>
      <c r="B392" s="1" t="s">
        <v>351</v>
      </c>
      <c r="C392" s="9">
        <v>0.5</v>
      </c>
      <c r="D392" s="9" t="s">
        <v>28</v>
      </c>
      <c r="E392" s="9">
        <v>2</v>
      </c>
      <c r="F392" s="9" t="s">
        <v>354</v>
      </c>
      <c r="G392" s="9" t="s">
        <v>354</v>
      </c>
      <c r="H392" s="9" t="s">
        <v>354</v>
      </c>
      <c r="I392" s="6" t="s">
        <v>19</v>
      </c>
    </row>
    <row r="393" spans="1:10" x14ac:dyDescent="0.35">
      <c r="A393" s="1" t="s">
        <v>80</v>
      </c>
      <c r="B393" s="1" t="s">
        <v>351</v>
      </c>
      <c r="C393" s="9">
        <v>0.125</v>
      </c>
      <c r="D393" s="9" t="s">
        <v>11</v>
      </c>
      <c r="E393" s="9" t="s">
        <v>11</v>
      </c>
      <c r="F393" s="9" t="s">
        <v>354</v>
      </c>
      <c r="G393" s="9" t="s">
        <v>354</v>
      </c>
      <c r="H393" s="9" t="s">
        <v>354</v>
      </c>
      <c r="I393" s="6" t="s">
        <v>19</v>
      </c>
    </row>
    <row r="394" spans="1:10" x14ac:dyDescent="0.35">
      <c r="A394" s="1" t="s">
        <v>81</v>
      </c>
      <c r="B394" s="1" t="s">
        <v>351</v>
      </c>
      <c r="C394" s="9" t="s">
        <v>11</v>
      </c>
      <c r="D394" s="9"/>
      <c r="E394" s="9" t="s">
        <v>11</v>
      </c>
      <c r="F394" s="9" t="s">
        <v>67</v>
      </c>
      <c r="G394" s="9" t="s">
        <v>11</v>
      </c>
      <c r="H394" s="9" t="s">
        <v>11</v>
      </c>
      <c r="I394" s="8" t="s">
        <v>13</v>
      </c>
      <c r="J394" s="7" t="s">
        <v>357</v>
      </c>
    </row>
    <row r="395" spans="1:10" x14ac:dyDescent="0.35">
      <c r="A395" s="1" t="s">
        <v>85</v>
      </c>
      <c r="B395" s="1" t="s">
        <v>351</v>
      </c>
      <c r="C395" s="9">
        <v>2</v>
      </c>
      <c r="D395" s="9" t="s">
        <v>185</v>
      </c>
      <c r="E395" s="9">
        <v>16</v>
      </c>
      <c r="F395" s="9" t="s">
        <v>354</v>
      </c>
      <c r="G395" s="9" t="s">
        <v>354</v>
      </c>
      <c r="H395" s="9" t="s">
        <v>354</v>
      </c>
      <c r="I395" s="6" t="s">
        <v>19</v>
      </c>
    </row>
    <row r="396" spans="1:10" x14ac:dyDescent="0.35">
      <c r="A396" s="15" t="s">
        <v>72</v>
      </c>
      <c r="B396" s="19" t="s">
        <v>403</v>
      </c>
      <c r="C396" s="17" t="s">
        <v>11</v>
      </c>
      <c r="D396" s="17" t="s">
        <v>11</v>
      </c>
      <c r="E396" s="17" t="s">
        <v>11</v>
      </c>
      <c r="F396" s="17">
        <v>2</v>
      </c>
      <c r="G396" s="17">
        <v>4</v>
      </c>
      <c r="H396" s="17">
        <v>8</v>
      </c>
      <c r="I396" s="17" t="s">
        <v>13</v>
      </c>
      <c r="J396" s="18" t="s">
        <v>357</v>
      </c>
    </row>
    <row r="397" spans="1:10" x14ac:dyDescent="0.35">
      <c r="A397" s="1" t="s">
        <v>27</v>
      </c>
      <c r="B397" s="10" t="s">
        <v>186</v>
      </c>
      <c r="C397" s="9" t="s">
        <v>28</v>
      </c>
      <c r="D397" s="9" t="s">
        <v>11</v>
      </c>
      <c r="E397" s="9" t="s">
        <v>11</v>
      </c>
      <c r="F397" s="16" t="s">
        <v>354</v>
      </c>
      <c r="G397" s="16" t="s">
        <v>354</v>
      </c>
      <c r="H397" s="16" t="s">
        <v>354</v>
      </c>
      <c r="I397" s="17" t="s">
        <v>19</v>
      </c>
    </row>
    <row r="398" spans="1:10" ht="29" x14ac:dyDescent="0.35">
      <c r="A398" s="1" t="s">
        <v>65</v>
      </c>
      <c r="B398" s="10" t="s">
        <v>186</v>
      </c>
      <c r="C398" s="9">
        <v>8</v>
      </c>
      <c r="D398" s="9" t="s">
        <v>25</v>
      </c>
      <c r="E398" s="9">
        <v>32</v>
      </c>
      <c r="F398" s="9" t="s">
        <v>11</v>
      </c>
      <c r="G398" s="9" t="s">
        <v>11</v>
      </c>
      <c r="H398" s="9" t="s">
        <v>11</v>
      </c>
      <c r="I398" s="8" t="s">
        <v>13</v>
      </c>
      <c r="J398" s="7" t="s">
        <v>438</v>
      </c>
    </row>
    <row r="399" spans="1:10" ht="29" x14ac:dyDescent="0.35">
      <c r="A399" s="1" t="s">
        <v>40</v>
      </c>
      <c r="B399" s="10" t="s">
        <v>186</v>
      </c>
      <c r="C399" s="9">
        <v>2</v>
      </c>
      <c r="D399" s="9" t="s">
        <v>15</v>
      </c>
      <c r="E399" s="9">
        <v>8</v>
      </c>
      <c r="F399" s="9" t="s">
        <v>11</v>
      </c>
      <c r="G399" s="9" t="s">
        <v>11</v>
      </c>
      <c r="H399" s="9" t="s">
        <v>11</v>
      </c>
      <c r="I399" s="8" t="s">
        <v>13</v>
      </c>
      <c r="J399" s="7" t="s">
        <v>438</v>
      </c>
    </row>
    <row r="400" spans="1:10" ht="29" x14ac:dyDescent="0.35">
      <c r="A400" s="1" t="s">
        <v>42</v>
      </c>
      <c r="B400" s="10" t="s">
        <v>186</v>
      </c>
      <c r="C400" s="9" t="s">
        <v>28</v>
      </c>
      <c r="D400" s="9" t="s">
        <v>12</v>
      </c>
      <c r="E400" s="9" t="s">
        <v>15</v>
      </c>
      <c r="F400" s="9" t="s">
        <v>11</v>
      </c>
      <c r="G400" s="9" t="s">
        <v>11</v>
      </c>
      <c r="H400" s="9" t="s">
        <v>11</v>
      </c>
      <c r="I400" s="8" t="s">
        <v>13</v>
      </c>
      <c r="J400" s="7" t="s">
        <v>438</v>
      </c>
    </row>
    <row r="401" spans="1:10" ht="29" x14ac:dyDescent="0.35">
      <c r="A401" s="1" t="s">
        <v>54</v>
      </c>
      <c r="B401" s="10" t="s">
        <v>186</v>
      </c>
      <c r="C401" s="9" t="s">
        <v>55</v>
      </c>
      <c r="D401" s="9" t="s">
        <v>56</v>
      </c>
      <c r="E401" s="9" t="s">
        <v>57</v>
      </c>
      <c r="F401" s="9" t="s">
        <v>11</v>
      </c>
      <c r="G401" s="9" t="s">
        <v>11</v>
      </c>
      <c r="H401" s="9" t="s">
        <v>11</v>
      </c>
      <c r="I401" s="8" t="s">
        <v>13</v>
      </c>
      <c r="J401" s="7" t="s">
        <v>438</v>
      </c>
    </row>
    <row r="402" spans="1:10" ht="29" x14ac:dyDescent="0.35">
      <c r="A402" s="1" t="s">
        <v>59</v>
      </c>
      <c r="B402" s="10" t="s">
        <v>186</v>
      </c>
      <c r="C402" s="9" t="s">
        <v>60</v>
      </c>
      <c r="D402" s="9" t="s">
        <v>11</v>
      </c>
      <c r="E402" s="9" t="s">
        <v>61</v>
      </c>
      <c r="F402" s="9" t="s">
        <v>11</v>
      </c>
      <c r="G402" s="9" t="s">
        <v>11</v>
      </c>
      <c r="H402" s="9" t="s">
        <v>11</v>
      </c>
      <c r="I402" s="8" t="s">
        <v>13</v>
      </c>
      <c r="J402" s="7" t="s">
        <v>438</v>
      </c>
    </row>
    <row r="403" spans="1:10" x14ac:dyDescent="0.35">
      <c r="A403" s="15" t="s">
        <v>155</v>
      </c>
      <c r="B403" s="19" t="s">
        <v>397</v>
      </c>
      <c r="C403" s="17" t="s">
        <v>11</v>
      </c>
      <c r="D403" s="17" t="s">
        <v>11</v>
      </c>
      <c r="E403" s="17" t="s">
        <v>11</v>
      </c>
      <c r="F403" s="17">
        <v>0.06</v>
      </c>
      <c r="G403" s="17">
        <v>0.12</v>
      </c>
      <c r="H403" s="17">
        <v>0.25</v>
      </c>
      <c r="I403" s="17" t="s">
        <v>13</v>
      </c>
      <c r="J403" s="18" t="s">
        <v>357</v>
      </c>
    </row>
    <row r="404" spans="1:10" ht="30" customHeight="1" x14ac:dyDescent="0.35">
      <c r="A404" s="15" t="s">
        <v>155</v>
      </c>
      <c r="B404" s="19" t="s">
        <v>399</v>
      </c>
      <c r="C404" s="17" t="s">
        <v>11</v>
      </c>
      <c r="D404" s="17" t="s">
        <v>11</v>
      </c>
      <c r="E404" s="17" t="s">
        <v>11</v>
      </c>
      <c r="F404" s="17">
        <v>0.06</v>
      </c>
      <c r="G404" s="17" t="s">
        <v>11</v>
      </c>
      <c r="H404" s="17" t="s">
        <v>11</v>
      </c>
      <c r="I404" s="17" t="s">
        <v>13</v>
      </c>
      <c r="J404" s="18" t="s">
        <v>435</v>
      </c>
    </row>
    <row r="405" spans="1:10" x14ac:dyDescent="0.35">
      <c r="A405" s="15" t="s">
        <v>151</v>
      </c>
      <c r="B405" s="19" t="s">
        <v>399</v>
      </c>
      <c r="C405" s="17" t="s">
        <v>11</v>
      </c>
      <c r="D405" s="17" t="s">
        <v>11</v>
      </c>
      <c r="E405" s="17" t="s">
        <v>11</v>
      </c>
      <c r="F405" s="17">
        <v>0.06</v>
      </c>
      <c r="G405" s="17" t="s">
        <v>11</v>
      </c>
      <c r="H405" s="17" t="s">
        <v>11</v>
      </c>
      <c r="I405" s="17" t="s">
        <v>13</v>
      </c>
      <c r="J405" s="18" t="s">
        <v>357</v>
      </c>
    </row>
    <row r="406" spans="1:10" ht="29" x14ac:dyDescent="0.35">
      <c r="A406" s="23" t="s">
        <v>407</v>
      </c>
      <c r="B406" s="19" t="s">
        <v>401</v>
      </c>
      <c r="C406" s="17" t="s">
        <v>11</v>
      </c>
      <c r="D406" s="17" t="s">
        <v>11</v>
      </c>
      <c r="E406" s="17" t="s">
        <v>11</v>
      </c>
      <c r="F406" s="17">
        <v>0.12</v>
      </c>
      <c r="G406" s="17">
        <v>0.25</v>
      </c>
      <c r="H406" s="17">
        <v>0.5</v>
      </c>
      <c r="I406" s="17" t="s">
        <v>13</v>
      </c>
      <c r="J406" s="18" t="s">
        <v>449</v>
      </c>
    </row>
    <row r="407" spans="1:10" x14ac:dyDescent="0.35">
      <c r="A407" s="1" t="s">
        <v>187</v>
      </c>
      <c r="B407" s="10" t="s">
        <v>188</v>
      </c>
      <c r="C407" s="9">
        <v>2</v>
      </c>
      <c r="D407" s="9" t="s">
        <v>15</v>
      </c>
      <c r="E407" s="9">
        <v>8</v>
      </c>
      <c r="F407" s="9" t="s">
        <v>354</v>
      </c>
      <c r="G407" s="9" t="s">
        <v>354</v>
      </c>
      <c r="H407" s="9" t="s">
        <v>354</v>
      </c>
      <c r="I407" s="6" t="s">
        <v>19</v>
      </c>
      <c r="J407" s="7" t="s">
        <v>431</v>
      </c>
    </row>
    <row r="408" spans="1:10" x14ac:dyDescent="0.35">
      <c r="A408" s="1" t="s">
        <v>87</v>
      </c>
      <c r="B408" s="10" t="s">
        <v>188</v>
      </c>
      <c r="C408" s="9" t="s">
        <v>189</v>
      </c>
      <c r="D408" s="9" t="s">
        <v>190</v>
      </c>
      <c r="E408" s="9" t="s">
        <v>21</v>
      </c>
      <c r="F408" s="9" t="s">
        <v>354</v>
      </c>
      <c r="G408" s="9" t="s">
        <v>354</v>
      </c>
      <c r="H408" s="9" t="s">
        <v>354</v>
      </c>
      <c r="I408" s="6" t="s">
        <v>19</v>
      </c>
      <c r="J408" s="7" t="s">
        <v>431</v>
      </c>
    </row>
    <row r="409" spans="1:10" x14ac:dyDescent="0.35">
      <c r="A409" s="1" t="s">
        <v>63</v>
      </c>
      <c r="B409" s="10" t="s">
        <v>188</v>
      </c>
      <c r="C409" s="9">
        <v>0.5</v>
      </c>
      <c r="D409" s="9" t="s">
        <v>28</v>
      </c>
      <c r="E409" s="9">
        <v>2</v>
      </c>
      <c r="F409" s="9" t="s">
        <v>354</v>
      </c>
      <c r="G409" s="9" t="s">
        <v>354</v>
      </c>
      <c r="H409" s="9" t="s">
        <v>354</v>
      </c>
      <c r="I409" s="6" t="s">
        <v>19</v>
      </c>
    </row>
    <row r="410" spans="1:10" x14ac:dyDescent="0.35">
      <c r="A410" s="1" t="s">
        <v>89</v>
      </c>
      <c r="B410" s="10" t="s">
        <v>188</v>
      </c>
      <c r="C410" s="9">
        <v>1</v>
      </c>
      <c r="D410" s="9" t="s">
        <v>12</v>
      </c>
      <c r="E410" s="9">
        <v>4</v>
      </c>
      <c r="F410" s="9" t="s">
        <v>354</v>
      </c>
      <c r="G410" s="9" t="s">
        <v>354</v>
      </c>
      <c r="H410" s="9" t="s">
        <v>354</v>
      </c>
      <c r="I410" s="6" t="s">
        <v>19</v>
      </c>
    </row>
    <row r="411" spans="1:10" x14ac:dyDescent="0.35">
      <c r="A411" s="1" t="s">
        <v>94</v>
      </c>
      <c r="B411" s="10" t="s">
        <v>188</v>
      </c>
      <c r="C411" s="9">
        <v>0.5</v>
      </c>
      <c r="D411" s="9" t="s">
        <v>28</v>
      </c>
      <c r="E411" s="9">
        <v>2</v>
      </c>
      <c r="F411" s="9" t="s">
        <v>354</v>
      </c>
      <c r="G411" s="9" t="s">
        <v>354</v>
      </c>
      <c r="H411" s="9" t="s">
        <v>354</v>
      </c>
      <c r="I411" s="6" t="s">
        <v>19</v>
      </c>
    </row>
    <row r="412" spans="1:10" x14ac:dyDescent="0.35">
      <c r="A412" s="1" t="s">
        <v>368</v>
      </c>
      <c r="B412" s="10" t="s">
        <v>188</v>
      </c>
      <c r="C412" s="9" t="s">
        <v>11</v>
      </c>
      <c r="D412" s="9" t="s">
        <v>11</v>
      </c>
      <c r="E412" s="9" t="s">
        <v>11</v>
      </c>
      <c r="F412" s="9" t="s">
        <v>369</v>
      </c>
      <c r="G412" s="9" t="s">
        <v>82</v>
      </c>
      <c r="H412" s="9" t="s">
        <v>370</v>
      </c>
      <c r="I412" s="8" t="s">
        <v>13</v>
      </c>
      <c r="J412" s="7" t="s">
        <v>357</v>
      </c>
    </row>
    <row r="413" spans="1:10" x14ac:dyDescent="0.35">
      <c r="A413" s="1" t="s">
        <v>192</v>
      </c>
      <c r="B413" s="10" t="s">
        <v>188</v>
      </c>
      <c r="C413" s="9" t="s">
        <v>67</v>
      </c>
      <c r="D413" s="9" t="s">
        <v>28</v>
      </c>
      <c r="E413" s="9" t="s">
        <v>12</v>
      </c>
      <c r="F413" s="16" t="s">
        <v>354</v>
      </c>
      <c r="G413" s="16" t="s">
        <v>354</v>
      </c>
      <c r="H413" s="16" t="s">
        <v>354</v>
      </c>
      <c r="I413" s="17" t="s">
        <v>19</v>
      </c>
    </row>
    <row r="414" spans="1:10" x14ac:dyDescent="0.35">
      <c r="A414" s="1" t="s">
        <v>191</v>
      </c>
      <c r="B414" s="10" t="s">
        <v>188</v>
      </c>
      <c r="C414" s="9">
        <v>1</v>
      </c>
      <c r="D414" s="9" t="s">
        <v>12</v>
      </c>
      <c r="E414" s="9">
        <v>4</v>
      </c>
      <c r="F414" s="16" t="s">
        <v>354</v>
      </c>
      <c r="G414" s="16" t="s">
        <v>354</v>
      </c>
      <c r="H414" s="16" t="s">
        <v>354</v>
      </c>
      <c r="I414" s="17" t="s">
        <v>19</v>
      </c>
    </row>
    <row r="415" spans="1:10" x14ac:dyDescent="0.35">
      <c r="A415" s="1" t="s">
        <v>194</v>
      </c>
      <c r="B415" s="10" t="s">
        <v>188</v>
      </c>
      <c r="C415" s="9" t="s">
        <v>67</v>
      </c>
      <c r="D415" s="9" t="s">
        <v>28</v>
      </c>
      <c r="E415" s="9" t="s">
        <v>12</v>
      </c>
      <c r="F415" s="9" t="s">
        <v>354</v>
      </c>
      <c r="G415" s="9" t="s">
        <v>354</v>
      </c>
      <c r="H415" s="9" t="s">
        <v>354</v>
      </c>
      <c r="I415" s="6" t="s">
        <v>19</v>
      </c>
    </row>
    <row r="416" spans="1:10" x14ac:dyDescent="0.35">
      <c r="A416" s="1" t="s">
        <v>193</v>
      </c>
      <c r="B416" s="10" t="s">
        <v>188</v>
      </c>
      <c r="C416" s="9">
        <v>1</v>
      </c>
      <c r="D416" s="9" t="s">
        <v>12</v>
      </c>
      <c r="E416" s="9">
        <v>4</v>
      </c>
      <c r="F416" s="9" t="s">
        <v>354</v>
      </c>
      <c r="G416" s="9" t="s">
        <v>354</v>
      </c>
      <c r="H416" s="9" t="s">
        <v>354</v>
      </c>
      <c r="I416" s="6" t="s">
        <v>19</v>
      </c>
    </row>
    <row r="417" spans="1:10" x14ac:dyDescent="0.35">
      <c r="A417" s="1" t="s">
        <v>106</v>
      </c>
      <c r="B417" s="10" t="s">
        <v>188</v>
      </c>
      <c r="C417" s="9">
        <v>0.5</v>
      </c>
      <c r="D417" s="9" t="s">
        <v>28</v>
      </c>
      <c r="E417" s="9">
        <v>2</v>
      </c>
      <c r="F417" s="9" t="s">
        <v>354</v>
      </c>
      <c r="G417" s="9" t="s">
        <v>354</v>
      </c>
      <c r="H417" s="9" t="s">
        <v>354</v>
      </c>
      <c r="I417" s="6" t="s">
        <v>19</v>
      </c>
    </row>
    <row r="418" spans="1:10" x14ac:dyDescent="0.35">
      <c r="A418" s="1" t="s">
        <v>107</v>
      </c>
      <c r="B418" s="10" t="s">
        <v>188</v>
      </c>
      <c r="C418" s="9">
        <v>2</v>
      </c>
      <c r="D418" s="9" t="s">
        <v>15</v>
      </c>
      <c r="E418" s="9">
        <v>8</v>
      </c>
      <c r="F418" s="9" t="s">
        <v>67</v>
      </c>
      <c r="G418" s="9" t="s">
        <v>11</v>
      </c>
      <c r="H418" s="9" t="s">
        <v>28</v>
      </c>
      <c r="I418" s="8" t="s">
        <v>13</v>
      </c>
    </row>
    <row r="419" spans="1:10" x14ac:dyDescent="0.35">
      <c r="A419" s="1" t="s">
        <v>64</v>
      </c>
      <c r="B419" s="10" t="s">
        <v>188</v>
      </c>
      <c r="C419" s="9">
        <v>0.5</v>
      </c>
      <c r="D419" s="9" t="s">
        <v>11</v>
      </c>
      <c r="E419" s="9" t="s">
        <v>11</v>
      </c>
      <c r="F419" s="9" t="s">
        <v>354</v>
      </c>
      <c r="G419" s="9" t="s">
        <v>354</v>
      </c>
      <c r="H419" s="9" t="s">
        <v>354</v>
      </c>
      <c r="I419" s="6" t="s">
        <v>19</v>
      </c>
    </row>
    <row r="420" spans="1:10" x14ac:dyDescent="0.35">
      <c r="A420" s="1" t="s">
        <v>372</v>
      </c>
      <c r="B420" s="10" t="s">
        <v>188</v>
      </c>
      <c r="C420" s="9" t="s">
        <v>11</v>
      </c>
      <c r="D420" s="9" t="s">
        <v>11</v>
      </c>
      <c r="E420" s="9" t="s">
        <v>11</v>
      </c>
      <c r="F420" s="9" t="s">
        <v>67</v>
      </c>
      <c r="G420" s="9" t="s">
        <v>28</v>
      </c>
      <c r="H420" s="9" t="s">
        <v>12</v>
      </c>
      <c r="I420" s="8" t="s">
        <v>13</v>
      </c>
      <c r="J420" s="7" t="s">
        <v>357</v>
      </c>
    </row>
    <row r="421" spans="1:10" x14ac:dyDescent="0.35">
      <c r="A421" s="1" t="s">
        <v>196</v>
      </c>
      <c r="B421" s="10" t="s">
        <v>188</v>
      </c>
      <c r="C421" s="9" t="s">
        <v>67</v>
      </c>
      <c r="D421" s="9" t="s">
        <v>28</v>
      </c>
      <c r="E421" s="9" t="s">
        <v>12</v>
      </c>
      <c r="F421" s="9" t="s">
        <v>354</v>
      </c>
      <c r="G421" s="9" t="s">
        <v>354</v>
      </c>
      <c r="H421" s="9" t="s">
        <v>354</v>
      </c>
      <c r="I421" s="6" t="s">
        <v>19</v>
      </c>
    </row>
    <row r="422" spans="1:10" x14ac:dyDescent="0.35">
      <c r="A422" s="1" t="s">
        <v>195</v>
      </c>
      <c r="B422" s="10" t="s">
        <v>188</v>
      </c>
      <c r="C422" s="9">
        <v>1</v>
      </c>
      <c r="D422" s="9" t="s">
        <v>12</v>
      </c>
      <c r="E422" s="9">
        <v>4</v>
      </c>
      <c r="F422" s="9" t="s">
        <v>354</v>
      </c>
      <c r="G422" s="9" t="s">
        <v>354</v>
      </c>
      <c r="H422" s="9" t="s">
        <v>354</v>
      </c>
      <c r="I422" s="6" t="s">
        <v>19</v>
      </c>
      <c r="J422" s="7" t="s">
        <v>431</v>
      </c>
    </row>
    <row r="423" spans="1:10" x14ac:dyDescent="0.35">
      <c r="A423" s="1" t="s">
        <v>114</v>
      </c>
      <c r="B423" s="10" t="s">
        <v>188</v>
      </c>
      <c r="C423" s="9">
        <v>1</v>
      </c>
      <c r="D423" s="9" t="s">
        <v>12</v>
      </c>
      <c r="E423" s="9">
        <v>4</v>
      </c>
      <c r="F423" s="9" t="s">
        <v>354</v>
      </c>
      <c r="G423" s="9" t="s">
        <v>354</v>
      </c>
      <c r="H423" s="9" t="s">
        <v>354</v>
      </c>
      <c r="I423" s="6" t="s">
        <v>19</v>
      </c>
      <c r="J423" s="7" t="s">
        <v>198</v>
      </c>
    </row>
    <row r="424" spans="1:10" x14ac:dyDescent="0.35">
      <c r="A424" s="1" t="s">
        <v>113</v>
      </c>
      <c r="B424" s="10" t="s">
        <v>188</v>
      </c>
      <c r="C424" s="9">
        <v>0.5</v>
      </c>
      <c r="D424" s="9" t="s">
        <v>28</v>
      </c>
      <c r="E424" s="9">
        <v>2</v>
      </c>
      <c r="F424" s="9" t="s">
        <v>354</v>
      </c>
      <c r="G424" s="9" t="s">
        <v>354</v>
      </c>
      <c r="H424" s="9" t="s">
        <v>354</v>
      </c>
      <c r="I424" s="6" t="s">
        <v>19</v>
      </c>
      <c r="J424" s="7" t="s">
        <v>197</v>
      </c>
    </row>
    <row r="425" spans="1:10" ht="29" x14ac:dyDescent="0.35">
      <c r="A425" s="1" t="s">
        <v>65</v>
      </c>
      <c r="B425" s="10" t="s">
        <v>188</v>
      </c>
      <c r="C425" s="9">
        <v>4</v>
      </c>
      <c r="D425" s="9" t="s">
        <v>11</v>
      </c>
      <c r="E425" s="9">
        <v>8</v>
      </c>
      <c r="F425" s="9" t="s">
        <v>11</v>
      </c>
      <c r="G425" s="9" t="s">
        <v>11</v>
      </c>
      <c r="H425" s="9" t="s">
        <v>11</v>
      </c>
      <c r="I425" s="8" t="s">
        <v>13</v>
      </c>
      <c r="J425" s="7" t="s">
        <v>438</v>
      </c>
    </row>
    <row r="426" spans="1:10" x14ac:dyDescent="0.35">
      <c r="A426" s="1" t="s">
        <v>33</v>
      </c>
      <c r="B426" s="10" t="s">
        <v>188</v>
      </c>
      <c r="C426" s="9" t="s">
        <v>11</v>
      </c>
      <c r="D426" s="9" t="s">
        <v>11</v>
      </c>
      <c r="E426" s="9" t="s">
        <v>11</v>
      </c>
      <c r="F426" s="6">
        <v>1</v>
      </c>
      <c r="G426" s="6">
        <v>2</v>
      </c>
      <c r="H426" s="6">
        <v>4</v>
      </c>
      <c r="I426" s="8" t="s">
        <v>13</v>
      </c>
      <c r="J426" s="1" t="s">
        <v>357</v>
      </c>
    </row>
    <row r="427" spans="1:10" x14ac:dyDescent="0.35">
      <c r="A427" s="1" t="s">
        <v>66</v>
      </c>
      <c r="B427" s="10" t="s">
        <v>188</v>
      </c>
      <c r="C427" s="9">
        <v>0.25</v>
      </c>
      <c r="D427" s="9" t="s">
        <v>67</v>
      </c>
      <c r="E427" s="9">
        <v>1</v>
      </c>
      <c r="F427" s="9" t="s">
        <v>354</v>
      </c>
      <c r="G427" s="9" t="s">
        <v>354</v>
      </c>
      <c r="H427" s="9" t="s">
        <v>354</v>
      </c>
      <c r="I427" s="6" t="s">
        <v>19</v>
      </c>
    </row>
    <row r="428" spans="1:10" x14ac:dyDescent="0.35">
      <c r="A428" s="1" t="s">
        <v>68</v>
      </c>
      <c r="B428" s="10" t="s">
        <v>188</v>
      </c>
      <c r="C428" s="9">
        <v>0.25</v>
      </c>
      <c r="D428" s="9" t="s">
        <v>67</v>
      </c>
      <c r="E428" s="9">
        <v>1</v>
      </c>
      <c r="F428" s="9" t="s">
        <v>354</v>
      </c>
      <c r="G428" s="9" t="s">
        <v>354</v>
      </c>
      <c r="H428" s="9" t="s">
        <v>354</v>
      </c>
      <c r="I428" s="6" t="s">
        <v>19</v>
      </c>
    </row>
    <row r="429" spans="1:10" x14ac:dyDescent="0.35">
      <c r="A429" s="1" t="s">
        <v>70</v>
      </c>
      <c r="B429" s="10" t="s">
        <v>188</v>
      </c>
      <c r="C429" s="9">
        <v>0.5</v>
      </c>
      <c r="D429" s="9" t="s">
        <v>28</v>
      </c>
      <c r="E429" s="9">
        <v>2</v>
      </c>
      <c r="F429" s="9" t="s">
        <v>11</v>
      </c>
      <c r="G429" s="9" t="s">
        <v>11</v>
      </c>
      <c r="H429" s="9" t="s">
        <v>11</v>
      </c>
      <c r="I429" s="8" t="s">
        <v>13</v>
      </c>
      <c r="J429" s="7" t="s">
        <v>71</v>
      </c>
    </row>
    <row r="430" spans="1:10" ht="29" x14ac:dyDescent="0.35">
      <c r="A430" s="1" t="s">
        <v>34</v>
      </c>
      <c r="B430" s="10" t="s">
        <v>188</v>
      </c>
      <c r="C430" s="9">
        <v>1</v>
      </c>
      <c r="D430" s="9" t="s">
        <v>11</v>
      </c>
      <c r="E430" s="9" t="s">
        <v>11</v>
      </c>
      <c r="F430" s="16" t="s">
        <v>11</v>
      </c>
      <c r="G430" s="16" t="s">
        <v>11</v>
      </c>
      <c r="H430" s="16" t="s">
        <v>11</v>
      </c>
      <c r="I430" s="20" t="s">
        <v>13</v>
      </c>
      <c r="J430" s="18" t="s">
        <v>438</v>
      </c>
    </row>
    <row r="431" spans="1:10" x14ac:dyDescent="0.35">
      <c r="A431" s="1" t="s">
        <v>35</v>
      </c>
      <c r="B431" s="10" t="s">
        <v>188</v>
      </c>
      <c r="C431" s="9">
        <v>0.25</v>
      </c>
      <c r="D431" s="9" t="s">
        <v>67</v>
      </c>
      <c r="E431" s="9">
        <v>1</v>
      </c>
      <c r="F431" s="9" t="s">
        <v>354</v>
      </c>
      <c r="G431" s="9" t="s">
        <v>354</v>
      </c>
      <c r="H431" s="9" t="s">
        <v>354</v>
      </c>
      <c r="I431" s="6" t="s">
        <v>19</v>
      </c>
    </row>
    <row r="432" spans="1:10" x14ac:dyDescent="0.35">
      <c r="A432" s="1" t="s">
        <v>72</v>
      </c>
      <c r="B432" s="10" t="s">
        <v>188</v>
      </c>
      <c r="C432" s="9">
        <v>1</v>
      </c>
      <c r="D432" s="9" t="s">
        <v>12</v>
      </c>
      <c r="E432" s="9">
        <v>4</v>
      </c>
      <c r="F432" s="9" t="s">
        <v>354</v>
      </c>
      <c r="G432" s="9" t="s">
        <v>354</v>
      </c>
      <c r="H432" s="9" t="s">
        <v>354</v>
      </c>
      <c r="I432" s="6" t="s">
        <v>19</v>
      </c>
    </row>
    <row r="433" spans="1:10" x14ac:dyDescent="0.35">
      <c r="A433" s="1" t="s">
        <v>73</v>
      </c>
      <c r="B433" s="10" t="s">
        <v>188</v>
      </c>
      <c r="C433" s="9">
        <v>0.25</v>
      </c>
      <c r="D433" s="9" t="s">
        <v>67</v>
      </c>
      <c r="E433" s="9">
        <v>1</v>
      </c>
      <c r="F433" s="9" t="s">
        <v>354</v>
      </c>
      <c r="G433" s="9" t="s">
        <v>354</v>
      </c>
      <c r="H433" s="9" t="s">
        <v>354</v>
      </c>
      <c r="I433" s="6" t="s">
        <v>19</v>
      </c>
    </row>
    <row r="434" spans="1:10" x14ac:dyDescent="0.35">
      <c r="A434" s="1" t="s">
        <v>36</v>
      </c>
      <c r="B434" s="10" t="s">
        <v>188</v>
      </c>
      <c r="C434" s="9">
        <v>1</v>
      </c>
      <c r="D434" s="9" t="s">
        <v>12</v>
      </c>
      <c r="E434" s="9">
        <v>4</v>
      </c>
      <c r="F434" s="9" t="s">
        <v>11</v>
      </c>
      <c r="G434" s="9" t="s">
        <v>11</v>
      </c>
      <c r="H434" s="9" t="s">
        <v>11</v>
      </c>
      <c r="I434" s="8" t="s">
        <v>13</v>
      </c>
      <c r="J434" s="7" t="s">
        <v>37</v>
      </c>
    </row>
    <row r="435" spans="1:10" x14ac:dyDescent="0.35">
      <c r="A435" s="1" t="s">
        <v>156</v>
      </c>
      <c r="B435" s="10" t="s">
        <v>188</v>
      </c>
      <c r="C435" s="9">
        <v>0.125</v>
      </c>
      <c r="D435" s="9" t="s">
        <v>82</v>
      </c>
      <c r="E435" s="9">
        <v>0.5</v>
      </c>
      <c r="F435" s="9" t="s">
        <v>354</v>
      </c>
      <c r="G435" s="9" t="s">
        <v>354</v>
      </c>
      <c r="H435" s="9" t="s">
        <v>354</v>
      </c>
      <c r="I435" s="6" t="s">
        <v>19</v>
      </c>
    </row>
    <row r="436" spans="1:10" x14ac:dyDescent="0.35">
      <c r="A436" s="1" t="s">
        <v>39</v>
      </c>
      <c r="B436" s="10" t="s">
        <v>188</v>
      </c>
      <c r="C436" s="9">
        <v>0.125</v>
      </c>
      <c r="D436" s="9" t="s">
        <v>199</v>
      </c>
      <c r="E436" s="9">
        <v>1</v>
      </c>
      <c r="F436" s="9" t="s">
        <v>354</v>
      </c>
      <c r="G436" s="9" t="s">
        <v>354</v>
      </c>
      <c r="H436" s="9" t="s">
        <v>354</v>
      </c>
      <c r="I436" s="6" t="s">
        <v>19</v>
      </c>
    </row>
    <row r="437" spans="1:10" x14ac:dyDescent="0.35">
      <c r="A437" s="1" t="s">
        <v>181</v>
      </c>
      <c r="B437" s="10" t="s">
        <v>188</v>
      </c>
      <c r="C437" s="9" t="s">
        <v>67</v>
      </c>
      <c r="D437" s="9" t="s">
        <v>11</v>
      </c>
      <c r="E437" s="9" t="s">
        <v>11</v>
      </c>
      <c r="F437" s="9" t="s">
        <v>354</v>
      </c>
      <c r="G437" s="9" t="s">
        <v>354</v>
      </c>
      <c r="H437" s="9" t="s">
        <v>354</v>
      </c>
      <c r="I437" s="6" t="s">
        <v>19</v>
      </c>
    </row>
    <row r="438" spans="1:10" x14ac:dyDescent="0.35">
      <c r="A438" s="1" t="s">
        <v>40</v>
      </c>
      <c r="B438" s="10" t="s">
        <v>188</v>
      </c>
      <c r="C438" s="9">
        <v>2</v>
      </c>
      <c r="D438" s="9" t="s">
        <v>15</v>
      </c>
      <c r="E438" s="9">
        <v>8</v>
      </c>
      <c r="F438" s="9" t="s">
        <v>354</v>
      </c>
      <c r="G438" s="9" t="s">
        <v>354</v>
      </c>
      <c r="H438" s="9" t="s">
        <v>354</v>
      </c>
      <c r="I438" s="6" t="s">
        <v>19</v>
      </c>
    </row>
    <row r="439" spans="1:10" x14ac:dyDescent="0.35">
      <c r="A439" s="1" t="s">
        <v>76</v>
      </c>
      <c r="B439" s="10" t="s">
        <v>188</v>
      </c>
      <c r="C439" s="9">
        <v>2</v>
      </c>
      <c r="D439" s="9" t="s">
        <v>11</v>
      </c>
      <c r="E439" s="9" t="s">
        <v>11</v>
      </c>
      <c r="F439" s="9" t="s">
        <v>354</v>
      </c>
      <c r="G439" s="9" t="s">
        <v>354</v>
      </c>
      <c r="H439" s="9" t="s">
        <v>354</v>
      </c>
      <c r="I439" s="6" t="s">
        <v>19</v>
      </c>
    </row>
    <row r="440" spans="1:10" ht="29" x14ac:dyDescent="0.35">
      <c r="A440" s="1" t="s">
        <v>124</v>
      </c>
      <c r="B440" s="10" t="s">
        <v>188</v>
      </c>
      <c r="C440" s="9">
        <v>2</v>
      </c>
      <c r="D440" s="9" t="s">
        <v>15</v>
      </c>
      <c r="E440" s="9">
        <v>8</v>
      </c>
      <c r="F440" s="9" t="s">
        <v>11</v>
      </c>
      <c r="G440" s="9" t="s">
        <v>11</v>
      </c>
      <c r="H440" s="9" t="s">
        <v>11</v>
      </c>
      <c r="I440" s="8" t="s">
        <v>13</v>
      </c>
      <c r="J440" s="7" t="s">
        <v>438</v>
      </c>
    </row>
    <row r="441" spans="1:10" x14ac:dyDescent="0.35">
      <c r="A441" s="1" t="s">
        <v>41</v>
      </c>
      <c r="B441" s="10" t="s">
        <v>188</v>
      </c>
      <c r="C441" s="9">
        <v>0.25</v>
      </c>
      <c r="D441" s="9" t="s">
        <v>67</v>
      </c>
      <c r="E441" s="9">
        <v>1</v>
      </c>
      <c r="F441" s="9" t="s">
        <v>354</v>
      </c>
      <c r="G441" s="9" t="s">
        <v>354</v>
      </c>
      <c r="H441" s="9" t="s">
        <v>354</v>
      </c>
      <c r="I441" s="6" t="s">
        <v>19</v>
      </c>
    </row>
    <row r="442" spans="1:10" x14ac:dyDescent="0.35">
      <c r="A442" s="1" t="s">
        <v>129</v>
      </c>
      <c r="B442" s="10" t="s">
        <v>188</v>
      </c>
      <c r="C442" s="9">
        <v>1</v>
      </c>
      <c r="D442" s="9" t="s">
        <v>12</v>
      </c>
      <c r="E442" s="9">
        <v>4</v>
      </c>
      <c r="F442" s="9" t="s">
        <v>354</v>
      </c>
      <c r="G442" s="9" t="s">
        <v>354</v>
      </c>
      <c r="H442" s="9" t="s">
        <v>354</v>
      </c>
      <c r="I442" s="6" t="s">
        <v>19</v>
      </c>
    </row>
    <row r="443" spans="1:10" x14ac:dyDescent="0.35">
      <c r="A443" s="1" t="s">
        <v>77</v>
      </c>
      <c r="B443" s="10" t="s">
        <v>188</v>
      </c>
      <c r="C443" s="9">
        <v>2</v>
      </c>
      <c r="D443" s="9" t="s">
        <v>15</v>
      </c>
      <c r="E443" s="9">
        <v>8</v>
      </c>
      <c r="F443" s="9" t="s">
        <v>354</v>
      </c>
      <c r="G443" s="9" t="s">
        <v>354</v>
      </c>
      <c r="H443" s="9" t="s">
        <v>354</v>
      </c>
      <c r="I443" s="6" t="s">
        <v>19</v>
      </c>
    </row>
    <row r="444" spans="1:10" x14ac:dyDescent="0.35">
      <c r="A444" s="1" t="s">
        <v>201</v>
      </c>
      <c r="B444" s="10" t="s">
        <v>188</v>
      </c>
      <c r="C444" s="9" t="s">
        <v>202</v>
      </c>
      <c r="D444" s="9" t="s">
        <v>11</v>
      </c>
      <c r="E444" s="9" t="s">
        <v>203</v>
      </c>
      <c r="F444" s="9" t="s">
        <v>354</v>
      </c>
      <c r="G444" s="9" t="s">
        <v>354</v>
      </c>
      <c r="H444" s="9" t="s">
        <v>354</v>
      </c>
      <c r="I444" s="6" t="s">
        <v>19</v>
      </c>
    </row>
    <row r="445" spans="1:10" x14ac:dyDescent="0.35">
      <c r="A445" s="1" t="s">
        <v>200</v>
      </c>
      <c r="B445" s="10" t="s">
        <v>188</v>
      </c>
      <c r="C445" s="9" t="s">
        <v>12</v>
      </c>
      <c r="D445" s="9" t="s">
        <v>15</v>
      </c>
      <c r="E445" s="9" t="s">
        <v>16</v>
      </c>
      <c r="F445" s="9" t="s">
        <v>354</v>
      </c>
      <c r="G445" s="9" t="s">
        <v>354</v>
      </c>
      <c r="H445" s="9" t="s">
        <v>354</v>
      </c>
      <c r="I445" s="6" t="s">
        <v>19</v>
      </c>
    </row>
    <row r="446" spans="1:10" x14ac:dyDescent="0.35">
      <c r="A446" s="1" t="s">
        <v>204</v>
      </c>
      <c r="B446" s="10" t="s">
        <v>188</v>
      </c>
      <c r="C446" s="9" t="s">
        <v>202</v>
      </c>
      <c r="D446" s="9" t="s">
        <v>205</v>
      </c>
      <c r="E446" s="9" t="s">
        <v>12</v>
      </c>
      <c r="F446" s="9" t="s">
        <v>354</v>
      </c>
      <c r="G446" s="9" t="s">
        <v>354</v>
      </c>
      <c r="H446" s="9" t="s">
        <v>354</v>
      </c>
      <c r="I446" s="6" t="s">
        <v>19</v>
      </c>
      <c r="J446" s="7" t="s">
        <v>206</v>
      </c>
    </row>
    <row r="447" spans="1:10" ht="29" x14ac:dyDescent="0.35">
      <c r="A447" s="1" t="s">
        <v>168</v>
      </c>
      <c r="B447" s="10" t="s">
        <v>188</v>
      </c>
      <c r="C447" s="9">
        <v>1</v>
      </c>
      <c r="D447" s="9" t="s">
        <v>12</v>
      </c>
      <c r="E447" s="9">
        <v>4</v>
      </c>
      <c r="F447" s="9" t="s">
        <v>11</v>
      </c>
      <c r="G447" s="9" t="s">
        <v>11</v>
      </c>
      <c r="H447" s="9" t="s">
        <v>11</v>
      </c>
      <c r="I447" s="8" t="s">
        <v>13</v>
      </c>
      <c r="J447" s="7" t="s">
        <v>438</v>
      </c>
    </row>
    <row r="448" spans="1:10" ht="29" x14ac:dyDescent="0.35">
      <c r="A448" s="1" t="s">
        <v>163</v>
      </c>
      <c r="B448" s="10" t="s">
        <v>188</v>
      </c>
      <c r="C448" s="9">
        <v>1</v>
      </c>
      <c r="D448" s="9" t="s">
        <v>12</v>
      </c>
      <c r="E448" s="9">
        <v>4</v>
      </c>
      <c r="F448" s="9" t="s">
        <v>11</v>
      </c>
      <c r="G448" s="9" t="s">
        <v>11</v>
      </c>
      <c r="H448" s="9" t="s">
        <v>11</v>
      </c>
      <c r="I448" s="8" t="s">
        <v>13</v>
      </c>
      <c r="J448" s="7" t="s">
        <v>438</v>
      </c>
    </row>
    <row r="449" spans="1:10" x14ac:dyDescent="0.35">
      <c r="A449" s="1" t="s">
        <v>178</v>
      </c>
      <c r="B449" s="10" t="s">
        <v>188</v>
      </c>
      <c r="C449" s="9">
        <v>0.5</v>
      </c>
      <c r="D449" s="9" t="s">
        <v>28</v>
      </c>
      <c r="E449" s="9">
        <v>2</v>
      </c>
      <c r="F449" s="9" t="s">
        <v>11</v>
      </c>
      <c r="G449" s="9" t="s">
        <v>11</v>
      </c>
      <c r="H449" s="9" t="s">
        <v>11</v>
      </c>
      <c r="I449" s="8" t="s">
        <v>13</v>
      </c>
      <c r="J449" s="7" t="s">
        <v>179</v>
      </c>
    </row>
    <row r="450" spans="1:10" x14ac:dyDescent="0.35">
      <c r="A450" s="1" t="s">
        <v>53</v>
      </c>
      <c r="B450" s="10" t="s">
        <v>188</v>
      </c>
      <c r="C450" s="9">
        <v>1</v>
      </c>
      <c r="D450" s="9" t="s">
        <v>12</v>
      </c>
      <c r="E450" s="9">
        <v>4</v>
      </c>
      <c r="F450" s="9" t="s">
        <v>354</v>
      </c>
      <c r="G450" s="9" t="s">
        <v>354</v>
      </c>
      <c r="H450" s="9" t="s">
        <v>354</v>
      </c>
      <c r="I450" s="6" t="s">
        <v>19</v>
      </c>
    </row>
    <row r="451" spans="1:10" x14ac:dyDescent="0.35">
      <c r="A451" s="1" t="s">
        <v>81</v>
      </c>
      <c r="B451" s="10" t="s">
        <v>188</v>
      </c>
      <c r="C451" s="9" t="s">
        <v>11</v>
      </c>
      <c r="D451" s="9" t="s">
        <v>11</v>
      </c>
      <c r="E451" s="9" t="s">
        <v>11</v>
      </c>
      <c r="F451" s="9" t="s">
        <v>202</v>
      </c>
      <c r="G451" s="9" t="s">
        <v>11</v>
      </c>
      <c r="H451" s="9" t="s">
        <v>11</v>
      </c>
      <c r="I451" s="8" t="s">
        <v>13</v>
      </c>
      <c r="J451" s="1" t="s">
        <v>357</v>
      </c>
    </row>
    <row r="452" spans="1:10" x14ac:dyDescent="0.35">
      <c r="A452" s="1" t="s">
        <v>59</v>
      </c>
      <c r="B452" s="10" t="s">
        <v>188</v>
      </c>
      <c r="C452" s="9" t="s">
        <v>207</v>
      </c>
      <c r="D452" s="9" t="s">
        <v>208</v>
      </c>
      <c r="E452" s="9" t="s">
        <v>61</v>
      </c>
      <c r="F452" s="9" t="s">
        <v>354</v>
      </c>
      <c r="G452" s="9" t="s">
        <v>354</v>
      </c>
      <c r="H452" s="9" t="s">
        <v>354</v>
      </c>
      <c r="I452" s="6" t="s">
        <v>19</v>
      </c>
    </row>
    <row r="453" spans="1:10" ht="29" x14ac:dyDescent="0.35">
      <c r="A453" s="1" t="s">
        <v>85</v>
      </c>
      <c r="B453" s="10" t="s">
        <v>188</v>
      </c>
      <c r="C453" s="9">
        <v>1</v>
      </c>
      <c r="D453" s="9" t="s">
        <v>11</v>
      </c>
      <c r="E453" s="9" t="s">
        <v>11</v>
      </c>
      <c r="F453" s="9" t="s">
        <v>11</v>
      </c>
      <c r="G453" s="9" t="s">
        <v>11</v>
      </c>
      <c r="H453" s="9" t="s">
        <v>11</v>
      </c>
      <c r="I453" s="8" t="s">
        <v>13</v>
      </c>
      <c r="J453" s="7" t="s">
        <v>438</v>
      </c>
    </row>
    <row r="454" spans="1:10" x14ac:dyDescent="0.35">
      <c r="A454" s="23" t="s">
        <v>408</v>
      </c>
      <c r="B454" s="19" t="s">
        <v>188</v>
      </c>
      <c r="C454" s="17" t="s">
        <v>11</v>
      </c>
      <c r="D454" s="17" t="s">
        <v>11</v>
      </c>
      <c r="E454" s="17" t="s">
        <v>11</v>
      </c>
      <c r="F454" s="17">
        <v>0.12</v>
      </c>
      <c r="G454" s="17">
        <v>0.25</v>
      </c>
      <c r="H454" s="17">
        <v>0.5</v>
      </c>
      <c r="I454" s="17" t="s">
        <v>13</v>
      </c>
      <c r="J454" s="18" t="s">
        <v>357</v>
      </c>
    </row>
    <row r="455" spans="1:10" x14ac:dyDescent="0.35">
      <c r="A455" s="1" t="s">
        <v>372</v>
      </c>
      <c r="B455" s="10" t="s">
        <v>373</v>
      </c>
      <c r="C455" s="9" t="s">
        <v>11</v>
      </c>
      <c r="D455" s="9" t="s">
        <v>11</v>
      </c>
      <c r="E455" s="9" t="s">
        <v>11</v>
      </c>
      <c r="F455" s="9" t="s">
        <v>67</v>
      </c>
      <c r="G455" s="9" t="s">
        <v>11</v>
      </c>
      <c r="H455" s="9" t="s">
        <v>11</v>
      </c>
      <c r="I455" s="8" t="s">
        <v>13</v>
      </c>
      <c r="J455" s="7" t="s">
        <v>357</v>
      </c>
    </row>
    <row r="456" spans="1:10" x14ac:dyDescent="0.35">
      <c r="A456" s="15" t="s">
        <v>155</v>
      </c>
      <c r="B456" s="19" t="s">
        <v>373</v>
      </c>
      <c r="C456" s="17" t="s">
        <v>11</v>
      </c>
      <c r="D456" s="17" t="s">
        <v>11</v>
      </c>
      <c r="E456" s="17" t="s">
        <v>11</v>
      </c>
      <c r="F456" s="17">
        <v>0.06</v>
      </c>
      <c r="G456" s="17" t="s">
        <v>11</v>
      </c>
      <c r="H456" s="17" t="s">
        <v>11</v>
      </c>
      <c r="I456" s="27" t="s">
        <v>13</v>
      </c>
      <c r="J456" s="29" t="s">
        <v>357</v>
      </c>
    </row>
    <row r="457" spans="1:10" x14ac:dyDescent="0.35">
      <c r="A457" s="23" t="s">
        <v>407</v>
      </c>
      <c r="B457" s="25" t="s">
        <v>373</v>
      </c>
      <c r="C457" s="17" t="s">
        <v>11</v>
      </c>
      <c r="D457" s="17" t="s">
        <v>11</v>
      </c>
      <c r="E457" s="17" t="s">
        <v>11</v>
      </c>
      <c r="F457" s="17">
        <v>0.12</v>
      </c>
      <c r="G457" s="17">
        <v>0.25</v>
      </c>
      <c r="H457" s="17">
        <v>0.5</v>
      </c>
      <c r="I457" s="27" t="s">
        <v>13</v>
      </c>
      <c r="J457" s="29" t="s">
        <v>357</v>
      </c>
    </row>
    <row r="458" spans="1:10" x14ac:dyDescent="0.35">
      <c r="A458" s="1" t="s">
        <v>81</v>
      </c>
      <c r="B458" s="15" t="s">
        <v>414</v>
      </c>
      <c r="C458" s="9" t="s">
        <v>11</v>
      </c>
      <c r="D458" s="9" t="s">
        <v>11</v>
      </c>
      <c r="E458" s="9" t="s">
        <v>11</v>
      </c>
      <c r="F458" s="9" t="s">
        <v>82</v>
      </c>
      <c r="G458" s="9" t="s">
        <v>11</v>
      </c>
      <c r="H458" s="9" t="s">
        <v>11</v>
      </c>
      <c r="I458" s="8" t="s">
        <v>13</v>
      </c>
      <c r="J458" s="7" t="s">
        <v>357</v>
      </c>
    </row>
    <row r="459" spans="1:10" x14ac:dyDescent="0.35">
      <c r="A459" s="1" t="s">
        <v>62</v>
      </c>
      <c r="B459" s="1" t="s">
        <v>352</v>
      </c>
      <c r="C459" s="9">
        <v>0.25</v>
      </c>
      <c r="D459" s="9" t="s">
        <v>209</v>
      </c>
      <c r="E459" s="9">
        <v>8</v>
      </c>
      <c r="F459" s="9" t="s">
        <v>354</v>
      </c>
      <c r="G459" s="9" t="s">
        <v>354</v>
      </c>
      <c r="H459" s="9" t="s">
        <v>354</v>
      </c>
      <c r="I459" s="6" t="s">
        <v>19</v>
      </c>
    </row>
    <row r="460" spans="1:10" ht="29" x14ac:dyDescent="0.35">
      <c r="A460" s="1" t="s">
        <v>63</v>
      </c>
      <c r="B460" s="1" t="s">
        <v>352</v>
      </c>
      <c r="C460" s="9">
        <v>0.5</v>
      </c>
      <c r="D460" s="9" t="s">
        <v>28</v>
      </c>
      <c r="E460" s="9">
        <v>2</v>
      </c>
      <c r="F460" s="9" t="s">
        <v>11</v>
      </c>
      <c r="G460" s="9" t="s">
        <v>11</v>
      </c>
      <c r="H460" s="9" t="s">
        <v>11</v>
      </c>
      <c r="I460" s="8" t="s">
        <v>13</v>
      </c>
      <c r="J460" s="7" t="s">
        <v>438</v>
      </c>
    </row>
    <row r="461" spans="1:10" x14ac:dyDescent="0.35">
      <c r="A461" s="1" t="s">
        <v>24</v>
      </c>
      <c r="B461" s="1" t="s">
        <v>352</v>
      </c>
      <c r="C461" s="9">
        <v>1</v>
      </c>
      <c r="D461" s="9" t="s">
        <v>12</v>
      </c>
      <c r="E461" s="9">
        <v>4</v>
      </c>
      <c r="F461" s="9" t="s">
        <v>354</v>
      </c>
      <c r="G461" s="9" t="s">
        <v>354</v>
      </c>
      <c r="H461" s="9" t="s">
        <v>354</v>
      </c>
      <c r="I461" s="6" t="s">
        <v>19</v>
      </c>
    </row>
    <row r="462" spans="1:10" x14ac:dyDescent="0.35">
      <c r="A462" s="1" t="s">
        <v>29</v>
      </c>
      <c r="B462" s="1" t="s">
        <v>352</v>
      </c>
      <c r="C462" s="9">
        <v>1</v>
      </c>
      <c r="D462" s="9" t="s">
        <v>12</v>
      </c>
      <c r="E462" s="9">
        <v>4</v>
      </c>
      <c r="F462" s="9" t="s">
        <v>354</v>
      </c>
      <c r="G462" s="9" t="s">
        <v>354</v>
      </c>
      <c r="H462" s="9" t="s">
        <v>354</v>
      </c>
      <c r="I462" s="6" t="s">
        <v>19</v>
      </c>
    </row>
    <row r="463" spans="1:10" x14ac:dyDescent="0.35">
      <c r="A463" s="1" t="s">
        <v>112</v>
      </c>
      <c r="B463" s="1" t="s">
        <v>352</v>
      </c>
      <c r="C463" s="9" t="s">
        <v>21</v>
      </c>
      <c r="D463" s="9" t="s">
        <v>49</v>
      </c>
      <c r="E463" s="9" t="s">
        <v>138</v>
      </c>
      <c r="F463" s="9" t="s">
        <v>354</v>
      </c>
      <c r="G463" s="9" t="s">
        <v>354</v>
      </c>
      <c r="H463" s="9" t="s">
        <v>354</v>
      </c>
      <c r="I463" s="6" t="s">
        <v>19</v>
      </c>
    </row>
    <row r="464" spans="1:10" x14ac:dyDescent="0.35">
      <c r="A464" s="1" t="s">
        <v>32</v>
      </c>
      <c r="B464" s="1" t="s">
        <v>352</v>
      </c>
      <c r="C464" s="9">
        <v>1</v>
      </c>
      <c r="D464" s="9" t="s">
        <v>12</v>
      </c>
      <c r="E464" s="9">
        <v>4</v>
      </c>
      <c r="F464" s="9" t="s">
        <v>354</v>
      </c>
      <c r="G464" s="9" t="s">
        <v>354</v>
      </c>
      <c r="H464" s="9" t="s">
        <v>354</v>
      </c>
      <c r="I464" s="6" t="s">
        <v>19</v>
      </c>
    </row>
    <row r="465" spans="1:10" ht="29" x14ac:dyDescent="0.35">
      <c r="A465" s="1" t="s">
        <v>65</v>
      </c>
      <c r="B465" s="1" t="s">
        <v>352</v>
      </c>
      <c r="C465" s="9">
        <v>4</v>
      </c>
      <c r="D465" s="9" t="s">
        <v>16</v>
      </c>
      <c r="E465" s="9">
        <v>16</v>
      </c>
      <c r="F465" s="9" t="s">
        <v>11</v>
      </c>
      <c r="G465" s="9" t="s">
        <v>11</v>
      </c>
      <c r="H465" s="9" t="s">
        <v>11</v>
      </c>
      <c r="I465" s="8" t="s">
        <v>13</v>
      </c>
      <c r="J465" s="7" t="s">
        <v>438</v>
      </c>
    </row>
    <row r="466" spans="1:10" ht="30.75" customHeight="1" x14ac:dyDescent="0.35">
      <c r="A466" s="1" t="s">
        <v>66</v>
      </c>
      <c r="B466" s="1" t="s">
        <v>352</v>
      </c>
      <c r="C466" s="9">
        <v>0.25</v>
      </c>
      <c r="D466" s="9" t="s">
        <v>67</v>
      </c>
      <c r="E466" s="9">
        <v>1</v>
      </c>
      <c r="F466" s="9" t="s">
        <v>11</v>
      </c>
      <c r="G466" s="9" t="s">
        <v>11</v>
      </c>
      <c r="H466" s="9" t="s">
        <v>11</v>
      </c>
      <c r="I466" s="8" t="s">
        <v>13</v>
      </c>
      <c r="J466" s="7" t="s">
        <v>438</v>
      </c>
    </row>
    <row r="467" spans="1:10" x14ac:dyDescent="0.35">
      <c r="A467" s="1" t="s">
        <v>68</v>
      </c>
      <c r="B467" s="1" t="s">
        <v>352</v>
      </c>
      <c r="C467" s="9">
        <v>0.25</v>
      </c>
      <c r="D467" s="9" t="s">
        <v>67</v>
      </c>
      <c r="E467" s="9">
        <v>1</v>
      </c>
      <c r="F467" s="9" t="s">
        <v>354</v>
      </c>
      <c r="G467" s="9" t="s">
        <v>354</v>
      </c>
      <c r="H467" s="9" t="s">
        <v>354</v>
      </c>
      <c r="I467" s="6" t="s">
        <v>19</v>
      </c>
    </row>
    <row r="468" spans="1:10" x14ac:dyDescent="0.35">
      <c r="A468" s="1" t="s">
        <v>69</v>
      </c>
      <c r="B468" s="1" t="s">
        <v>352</v>
      </c>
      <c r="C468" s="9">
        <v>1</v>
      </c>
      <c r="D468" s="9" t="s">
        <v>11</v>
      </c>
      <c r="E468" s="9" t="s">
        <v>11</v>
      </c>
      <c r="F468" s="16" t="s">
        <v>354</v>
      </c>
      <c r="G468" s="16" t="s">
        <v>354</v>
      </c>
      <c r="H468" s="16" t="s">
        <v>354</v>
      </c>
      <c r="I468" s="17" t="s">
        <v>19</v>
      </c>
    </row>
    <row r="469" spans="1:10" x14ac:dyDescent="0.35">
      <c r="A469" s="1" t="s">
        <v>70</v>
      </c>
      <c r="B469" s="1" t="s">
        <v>352</v>
      </c>
      <c r="C469" s="9">
        <v>0.5</v>
      </c>
      <c r="D469" s="9" t="s">
        <v>28</v>
      </c>
      <c r="E469" s="9">
        <v>2</v>
      </c>
      <c r="F469" s="9" t="s">
        <v>11</v>
      </c>
      <c r="G469" s="9" t="s">
        <v>11</v>
      </c>
      <c r="H469" s="9" t="s">
        <v>11</v>
      </c>
      <c r="I469" s="8" t="s">
        <v>13</v>
      </c>
      <c r="J469" s="7" t="s">
        <v>71</v>
      </c>
    </row>
    <row r="470" spans="1:10" x14ac:dyDescent="0.35">
      <c r="A470" s="1" t="s">
        <v>34</v>
      </c>
      <c r="B470" s="1" t="s">
        <v>352</v>
      </c>
      <c r="C470" s="9">
        <v>1</v>
      </c>
      <c r="D470" s="9" t="s">
        <v>11</v>
      </c>
      <c r="E470" s="9" t="s">
        <v>11</v>
      </c>
      <c r="F470" s="9" t="s">
        <v>354</v>
      </c>
      <c r="G470" s="9" t="s">
        <v>354</v>
      </c>
      <c r="H470" s="9" t="s">
        <v>354</v>
      </c>
      <c r="I470" s="11" t="s">
        <v>19</v>
      </c>
    </row>
    <row r="471" spans="1:10" x14ac:dyDescent="0.35">
      <c r="A471" s="1" t="s">
        <v>72</v>
      </c>
      <c r="B471" s="1" t="s">
        <v>352</v>
      </c>
      <c r="C471" s="9">
        <v>1</v>
      </c>
      <c r="D471" s="9" t="s">
        <v>11</v>
      </c>
      <c r="E471" s="9" t="s">
        <v>11</v>
      </c>
      <c r="F471" s="9" t="s">
        <v>354</v>
      </c>
      <c r="G471" s="9" t="s">
        <v>354</v>
      </c>
      <c r="H471" s="9" t="s">
        <v>354</v>
      </c>
      <c r="I471" s="6" t="s">
        <v>19</v>
      </c>
    </row>
    <row r="472" spans="1:10" x14ac:dyDescent="0.35">
      <c r="A472" s="1" t="s">
        <v>73</v>
      </c>
      <c r="B472" s="1" t="s">
        <v>352</v>
      </c>
      <c r="C472" s="9">
        <v>0.25</v>
      </c>
      <c r="D472" s="9" t="s">
        <v>67</v>
      </c>
      <c r="E472" s="9">
        <v>1</v>
      </c>
      <c r="F472" s="9" t="s">
        <v>354</v>
      </c>
      <c r="G472" s="9" t="s">
        <v>354</v>
      </c>
      <c r="H472" s="9" t="s">
        <v>354</v>
      </c>
      <c r="I472" s="6" t="s">
        <v>19</v>
      </c>
    </row>
    <row r="473" spans="1:10" x14ac:dyDescent="0.35">
      <c r="A473" s="1" t="s">
        <v>36</v>
      </c>
      <c r="B473" s="1" t="s">
        <v>352</v>
      </c>
      <c r="C473" s="9">
        <v>1</v>
      </c>
      <c r="D473" s="9" t="s">
        <v>12</v>
      </c>
      <c r="E473" s="9">
        <v>4</v>
      </c>
      <c r="F473" s="9" t="s">
        <v>11</v>
      </c>
      <c r="G473" s="9" t="s">
        <v>11</v>
      </c>
      <c r="H473" s="9" t="s">
        <v>11</v>
      </c>
      <c r="I473" s="8" t="s">
        <v>13</v>
      </c>
      <c r="J473" s="7" t="s">
        <v>37</v>
      </c>
    </row>
    <row r="474" spans="1:10" x14ac:dyDescent="0.35">
      <c r="A474" s="1" t="s">
        <v>74</v>
      </c>
      <c r="B474" s="1" t="s">
        <v>352</v>
      </c>
      <c r="C474" s="9">
        <v>0.5</v>
      </c>
      <c r="D474" s="9" t="s">
        <v>28</v>
      </c>
      <c r="E474" s="9">
        <v>2</v>
      </c>
      <c r="F474" s="9" t="s">
        <v>11</v>
      </c>
      <c r="G474" s="9" t="s">
        <v>11</v>
      </c>
      <c r="H474" s="9" t="s">
        <v>11</v>
      </c>
      <c r="I474" s="8" t="s">
        <v>13</v>
      </c>
      <c r="J474" s="7" t="s">
        <v>75</v>
      </c>
    </row>
    <row r="475" spans="1:10" ht="29" x14ac:dyDescent="0.35">
      <c r="A475" s="1" t="s">
        <v>40</v>
      </c>
      <c r="B475" s="1" t="s">
        <v>352</v>
      </c>
      <c r="C475" s="9">
        <v>2</v>
      </c>
      <c r="D475" s="9" t="s">
        <v>15</v>
      </c>
      <c r="E475" s="9">
        <v>8</v>
      </c>
      <c r="F475" s="9" t="s">
        <v>11</v>
      </c>
      <c r="G475" s="9" t="s">
        <v>11</v>
      </c>
      <c r="H475" s="9" t="s">
        <v>11</v>
      </c>
      <c r="I475" s="8" t="s">
        <v>13</v>
      </c>
      <c r="J475" s="7" t="s">
        <v>438</v>
      </c>
    </row>
    <row r="476" spans="1:10" x14ac:dyDescent="0.35">
      <c r="A476" s="1" t="s">
        <v>76</v>
      </c>
      <c r="B476" s="1" t="s">
        <v>352</v>
      </c>
      <c r="C476" s="9">
        <v>2</v>
      </c>
      <c r="D476" s="9" t="s">
        <v>11</v>
      </c>
      <c r="E476" s="9" t="s">
        <v>11</v>
      </c>
      <c r="F476" s="9" t="s">
        <v>354</v>
      </c>
      <c r="G476" s="9" t="s">
        <v>354</v>
      </c>
      <c r="H476" s="9" t="s">
        <v>354</v>
      </c>
      <c r="I476" s="6" t="s">
        <v>19</v>
      </c>
    </row>
    <row r="477" spans="1:10" x14ac:dyDescent="0.35">
      <c r="A477" s="1" t="s">
        <v>41</v>
      </c>
      <c r="B477" s="1" t="s">
        <v>352</v>
      </c>
      <c r="C477" s="9">
        <v>0.5</v>
      </c>
      <c r="D477" s="9" t="s">
        <v>11</v>
      </c>
      <c r="E477" s="9" t="s">
        <v>11</v>
      </c>
      <c r="F477" s="9" t="s">
        <v>354</v>
      </c>
      <c r="G477" s="9" t="s">
        <v>354</v>
      </c>
      <c r="H477" s="9" t="s">
        <v>354</v>
      </c>
      <c r="I477" s="6" t="s">
        <v>19</v>
      </c>
    </row>
    <row r="478" spans="1:10" ht="29" x14ac:dyDescent="0.35">
      <c r="A478" s="1" t="s">
        <v>77</v>
      </c>
      <c r="B478" s="1" t="s">
        <v>352</v>
      </c>
      <c r="C478" s="9">
        <v>2</v>
      </c>
      <c r="D478" s="9" t="s">
        <v>15</v>
      </c>
      <c r="E478" s="9">
        <v>8</v>
      </c>
      <c r="F478" s="9" t="s">
        <v>11</v>
      </c>
      <c r="G478" s="9" t="s">
        <v>11</v>
      </c>
      <c r="H478" s="9" t="s">
        <v>11</v>
      </c>
      <c r="I478" s="8" t="s">
        <v>13</v>
      </c>
      <c r="J478" s="7" t="s">
        <v>438</v>
      </c>
    </row>
    <row r="479" spans="1:10" x14ac:dyDescent="0.35">
      <c r="A479" s="1" t="s">
        <v>78</v>
      </c>
      <c r="B479" s="1" t="s">
        <v>352</v>
      </c>
      <c r="C479" s="9">
        <v>0.25</v>
      </c>
      <c r="D479" s="9" t="s">
        <v>11</v>
      </c>
      <c r="E479" s="9" t="s">
        <v>11</v>
      </c>
      <c r="F479" s="9" t="s">
        <v>354</v>
      </c>
      <c r="G479" s="9" t="s">
        <v>354</v>
      </c>
      <c r="H479" s="9" t="s">
        <v>354</v>
      </c>
      <c r="I479" s="6" t="s">
        <v>19</v>
      </c>
    </row>
    <row r="480" spans="1:10" x14ac:dyDescent="0.35">
      <c r="A480" s="1" t="s">
        <v>162</v>
      </c>
      <c r="B480" s="1" t="s">
        <v>352</v>
      </c>
      <c r="C480" s="9">
        <v>0.125</v>
      </c>
      <c r="D480" s="9" t="s">
        <v>210</v>
      </c>
      <c r="E480" s="9">
        <v>4</v>
      </c>
      <c r="F480" s="9" t="s">
        <v>354</v>
      </c>
      <c r="G480" s="9" t="s">
        <v>354</v>
      </c>
      <c r="H480" s="9" t="s">
        <v>354</v>
      </c>
      <c r="I480" s="6" t="s">
        <v>19</v>
      </c>
    </row>
    <row r="481" spans="1:10" x14ac:dyDescent="0.35">
      <c r="A481" s="24" t="s">
        <v>168</v>
      </c>
      <c r="B481" s="24" t="s">
        <v>352</v>
      </c>
      <c r="C481" s="21">
        <v>1</v>
      </c>
      <c r="D481" s="21" t="s">
        <v>12</v>
      </c>
      <c r="E481" s="21">
        <v>4</v>
      </c>
      <c r="F481" s="21" t="s">
        <v>354</v>
      </c>
      <c r="G481" s="21" t="s">
        <v>354</v>
      </c>
      <c r="H481" s="21" t="s">
        <v>354</v>
      </c>
      <c r="I481" s="26" t="s">
        <v>19</v>
      </c>
      <c r="J481" s="13"/>
    </row>
    <row r="482" spans="1:10" x14ac:dyDescent="0.35">
      <c r="A482" s="1" t="s">
        <v>80</v>
      </c>
      <c r="B482" s="1" t="s">
        <v>352</v>
      </c>
      <c r="C482" s="9">
        <v>6.25E-2</v>
      </c>
      <c r="D482" s="9" t="s">
        <v>11</v>
      </c>
      <c r="E482" s="9" t="s">
        <v>11</v>
      </c>
      <c r="F482" s="9" t="s">
        <v>354</v>
      </c>
      <c r="G482" s="9" t="s">
        <v>354</v>
      </c>
      <c r="H482" s="9" t="s">
        <v>354</v>
      </c>
      <c r="I482" s="6" t="s">
        <v>19</v>
      </c>
    </row>
    <row r="483" spans="1:10" ht="29" x14ac:dyDescent="0.35">
      <c r="A483" s="1" t="s">
        <v>53</v>
      </c>
      <c r="B483" s="1" t="s">
        <v>352</v>
      </c>
      <c r="C483" s="9">
        <v>2</v>
      </c>
      <c r="D483" s="9" t="s">
        <v>15</v>
      </c>
      <c r="E483" s="9">
        <v>8</v>
      </c>
      <c r="F483" s="9" t="s">
        <v>11</v>
      </c>
      <c r="G483" s="9" t="s">
        <v>11</v>
      </c>
      <c r="H483" s="9" t="s">
        <v>11</v>
      </c>
      <c r="I483" s="8" t="s">
        <v>13</v>
      </c>
      <c r="J483" s="7" t="s">
        <v>438</v>
      </c>
    </row>
    <row r="484" spans="1:10" x14ac:dyDescent="0.35">
      <c r="A484" s="1" t="s">
        <v>83</v>
      </c>
      <c r="B484" s="1" t="s">
        <v>352</v>
      </c>
      <c r="C484" s="9">
        <v>1</v>
      </c>
      <c r="D484" s="9" t="s">
        <v>12</v>
      </c>
      <c r="E484" s="9">
        <v>4</v>
      </c>
      <c r="F484" s="9" t="s">
        <v>11</v>
      </c>
      <c r="G484" s="9" t="s">
        <v>11</v>
      </c>
      <c r="H484" s="9" t="s">
        <v>11</v>
      </c>
      <c r="I484" s="8" t="s">
        <v>13</v>
      </c>
      <c r="J484" s="7" t="s">
        <v>84</v>
      </c>
    </row>
    <row r="485" spans="1:10" x14ac:dyDescent="0.35">
      <c r="A485" s="1" t="s">
        <v>85</v>
      </c>
      <c r="B485" s="1" t="s">
        <v>352</v>
      </c>
      <c r="C485" s="9">
        <v>1</v>
      </c>
      <c r="D485" s="9" t="s">
        <v>11</v>
      </c>
      <c r="E485" s="9" t="s">
        <v>11</v>
      </c>
      <c r="F485" s="9" t="s">
        <v>354</v>
      </c>
      <c r="G485" s="9" t="s">
        <v>354</v>
      </c>
      <c r="H485" s="9" t="s">
        <v>354</v>
      </c>
      <c r="I485" s="6" t="s">
        <v>19</v>
      </c>
    </row>
    <row r="486" spans="1:10" x14ac:dyDescent="0.35">
      <c r="A486" s="15" t="s">
        <v>129</v>
      </c>
      <c r="B486" s="19" t="s">
        <v>404</v>
      </c>
      <c r="C486" s="17" t="s">
        <v>11</v>
      </c>
      <c r="D486" s="17" t="s">
        <v>11</v>
      </c>
      <c r="E486" s="17" t="s">
        <v>11</v>
      </c>
      <c r="F486" s="17">
        <v>1</v>
      </c>
      <c r="G486" s="17">
        <v>2</v>
      </c>
      <c r="H486" s="17">
        <v>4</v>
      </c>
      <c r="I486" s="17" t="s">
        <v>13</v>
      </c>
      <c r="J486" s="18" t="s">
        <v>357</v>
      </c>
    </row>
    <row r="487" spans="1:10" x14ac:dyDescent="0.35">
      <c r="A487" s="24" t="s">
        <v>166</v>
      </c>
      <c r="B487" s="24" t="s">
        <v>353</v>
      </c>
      <c r="C487" s="21" t="s">
        <v>82</v>
      </c>
      <c r="D487" s="21" t="s">
        <v>11</v>
      </c>
      <c r="E487" s="21" t="s">
        <v>11</v>
      </c>
      <c r="F487" s="21" t="s">
        <v>354</v>
      </c>
      <c r="G487" s="21" t="s">
        <v>354</v>
      </c>
      <c r="H487" s="21" t="s">
        <v>354</v>
      </c>
      <c r="I487" s="26" t="s">
        <v>19</v>
      </c>
      <c r="J487" s="13"/>
    </row>
    <row r="488" spans="1:10" x14ac:dyDescent="0.35">
      <c r="A488" s="1" t="s">
        <v>167</v>
      </c>
      <c r="B488" s="10" t="s">
        <v>386</v>
      </c>
      <c r="C488" s="9" t="s">
        <v>82</v>
      </c>
      <c r="D488" s="9" t="s">
        <v>11</v>
      </c>
      <c r="E488" s="9" t="s">
        <v>11</v>
      </c>
      <c r="F488" s="9" t="s">
        <v>354</v>
      </c>
      <c r="G488" s="9" t="s">
        <v>354</v>
      </c>
      <c r="H488" s="9" t="s">
        <v>354</v>
      </c>
      <c r="I488" s="6" t="s">
        <v>19</v>
      </c>
    </row>
    <row r="489" spans="1:10" x14ac:dyDescent="0.35">
      <c r="A489" s="15" t="s">
        <v>129</v>
      </c>
      <c r="B489" s="19" t="s">
        <v>405</v>
      </c>
      <c r="C489" s="17" t="s">
        <v>11</v>
      </c>
      <c r="D489" s="17" t="s">
        <v>11</v>
      </c>
      <c r="E489" s="17" t="s">
        <v>11</v>
      </c>
      <c r="F489" s="17">
        <v>0.25</v>
      </c>
      <c r="G489" s="17" t="s">
        <v>11</v>
      </c>
      <c r="H489" s="17" t="s">
        <v>11</v>
      </c>
      <c r="I489" s="17" t="s">
        <v>13</v>
      </c>
      <c r="J489" s="18" t="s">
        <v>357</v>
      </c>
    </row>
  </sheetData>
  <autoFilter ref="A1:J1" xr:uid="{00000000-0001-0000-0100-000000000000}">
    <sortState xmlns:xlrd2="http://schemas.microsoft.com/office/spreadsheetml/2017/richdata2" ref="A2:J489">
      <sortCondition ref="B1"/>
    </sortState>
  </autoFilter>
  <sortState xmlns:xlrd2="http://schemas.microsoft.com/office/spreadsheetml/2017/richdata2" ref="A2:J459">
    <sortCondition ref="B2:B459"/>
    <sortCondition ref="A2:A459"/>
  </sortState>
  <conditionalFormatting sqref="F110:H110">
    <cfRule type="expression" dxfId="989" priority="7">
      <formula>$A110="REMOVE BP"</formula>
    </cfRule>
    <cfRule type="expression" dxfId="988" priority="8">
      <formula>$A110="UPDATE DTG"</formula>
    </cfRule>
    <cfRule type="expression" dxfId="987" priority="9">
      <formula>$A110="NEW BP"</formula>
    </cfRule>
    <cfRule type="expression" dxfId="986" priority="10">
      <formula>$A110="UPDATE BP"</formula>
    </cfRule>
    <cfRule type="expression" dxfId="985" priority="11">
      <formula>$A110="CANT ADD"</formula>
    </cfRule>
    <cfRule type="expression" dxfId="984" priority="12">
      <formula>$A110="CANT UPDATE"</formula>
    </cfRule>
  </conditionalFormatting>
  <conditionalFormatting sqref="J296">
    <cfRule type="expression" dxfId="983" priority="13">
      <formula>$A296="REMOVE BP"</formula>
    </cfRule>
    <cfRule type="expression" dxfId="982" priority="14">
      <formula>$A296="UPDATE DTG"</formula>
    </cfRule>
    <cfRule type="expression" dxfId="981" priority="15">
      <formula>$A296="NEW BP"</formula>
    </cfRule>
    <cfRule type="expression" dxfId="980" priority="16">
      <formula>$A296="UPDATE BP"</formula>
    </cfRule>
    <cfRule type="expression" dxfId="979" priority="17">
      <formula>$A296="CANT ADD"</formula>
    </cfRule>
    <cfRule type="expression" dxfId="978" priority="18">
      <formula>$A296="CANT UPDATE"</formula>
    </cfRule>
  </conditionalFormatting>
  <pageMargins left="0.7" right="0.7" top="0.75" bottom="0.75" header="0.3" footer="0.3"/>
  <pageSetup orientation="portrait" r:id="rId1"/>
  <headerFooter>
    <oddFooter>&amp;L_x000D_&amp;1#&amp;"Calibri"&amp;8&amp;K404041 BD Restricted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46"/>
  <sheetViews>
    <sheetView zoomScale="95" zoomScaleNormal="95" workbookViewId="0">
      <pane ySplit="1" topLeftCell="A330" activePane="bottomLeft" state="frozen"/>
      <selection pane="bottomLeft" activeCell="B14" sqref="B14"/>
    </sheetView>
  </sheetViews>
  <sheetFormatPr defaultRowHeight="14.5" x14ac:dyDescent="0.35"/>
  <cols>
    <col min="1" max="1" width="27.7265625" style="38" bestFit="1" customWidth="1"/>
    <col min="2" max="2" width="84.7265625" style="38" customWidth="1"/>
    <col min="3" max="3" width="10.26953125" style="56" bestFit="1" customWidth="1"/>
    <col min="4" max="4" width="10.26953125" style="56" customWidth="1"/>
    <col min="5" max="5" width="10.26953125" style="56" bestFit="1" customWidth="1"/>
    <col min="6" max="8" width="10.26953125" style="56" customWidth="1"/>
    <col min="9" max="9" width="14.7265625" style="62" customWidth="1"/>
    <col min="10" max="10" width="53.54296875" style="38" customWidth="1"/>
    <col min="11" max="16384" width="8.7265625" style="38"/>
  </cols>
  <sheetData>
    <row r="1" spans="1:10" s="38" customFormat="1" ht="29" x14ac:dyDescent="0.35">
      <c r="A1" s="32" t="s">
        <v>0</v>
      </c>
      <c r="B1" s="32" t="s">
        <v>1</v>
      </c>
      <c r="C1" s="43" t="s">
        <v>230</v>
      </c>
      <c r="D1" s="43" t="s">
        <v>3</v>
      </c>
      <c r="E1" s="43" t="s">
        <v>231</v>
      </c>
      <c r="F1" s="44" t="s">
        <v>355</v>
      </c>
      <c r="G1" s="44" t="s">
        <v>6</v>
      </c>
      <c r="H1" s="44" t="s">
        <v>356</v>
      </c>
      <c r="I1" s="44" t="s">
        <v>8</v>
      </c>
      <c r="J1" s="45" t="s">
        <v>9</v>
      </c>
    </row>
    <row r="2" spans="1:10" s="38" customFormat="1" x14ac:dyDescent="0.35">
      <c r="A2" s="35" t="s">
        <v>17</v>
      </c>
      <c r="B2" s="35" t="s">
        <v>455</v>
      </c>
      <c r="C2" s="47">
        <v>17</v>
      </c>
      <c r="D2" s="56" t="s">
        <v>232</v>
      </c>
      <c r="E2" s="47">
        <v>14</v>
      </c>
      <c r="F2" s="47" t="s">
        <v>354</v>
      </c>
      <c r="G2" s="47" t="s">
        <v>354</v>
      </c>
      <c r="H2" s="47" t="s">
        <v>354</v>
      </c>
      <c r="I2" s="47" t="s">
        <v>19</v>
      </c>
      <c r="J2" s="57"/>
    </row>
    <row r="3" spans="1:10" s="38" customFormat="1" x14ac:dyDescent="0.35">
      <c r="A3" s="35" t="s">
        <v>20</v>
      </c>
      <c r="B3" s="37" t="s">
        <v>455</v>
      </c>
      <c r="C3" s="48" t="s">
        <v>304</v>
      </c>
      <c r="D3" s="48" t="s">
        <v>388</v>
      </c>
      <c r="E3" s="48" t="s">
        <v>25</v>
      </c>
      <c r="F3" s="47" t="s">
        <v>354</v>
      </c>
      <c r="G3" s="47" t="s">
        <v>354</v>
      </c>
      <c r="H3" s="47" t="s">
        <v>354</v>
      </c>
      <c r="I3" s="47" t="s">
        <v>19</v>
      </c>
      <c r="J3" s="57"/>
    </row>
    <row r="4" spans="1:10" s="38" customFormat="1" x14ac:dyDescent="0.35">
      <c r="A4" s="35" t="s">
        <v>24</v>
      </c>
      <c r="B4" s="37" t="s">
        <v>455</v>
      </c>
      <c r="C4" s="47">
        <v>18</v>
      </c>
      <c r="D4" s="47" t="s">
        <v>234</v>
      </c>
      <c r="E4" s="47">
        <v>14</v>
      </c>
      <c r="F4" s="47" t="s">
        <v>11</v>
      </c>
      <c r="G4" s="47" t="s">
        <v>11</v>
      </c>
      <c r="H4" s="47" t="s">
        <v>11</v>
      </c>
      <c r="I4" s="58" t="s">
        <v>13</v>
      </c>
      <c r="J4" s="57" t="s">
        <v>26</v>
      </c>
    </row>
    <row r="5" spans="1:10" s="38" customFormat="1" x14ac:dyDescent="0.35">
      <c r="A5" s="35" t="s">
        <v>27</v>
      </c>
      <c r="B5" s="37" t="s">
        <v>455</v>
      </c>
      <c r="C5" s="47">
        <v>15</v>
      </c>
      <c r="D5" s="47" t="s">
        <v>11</v>
      </c>
      <c r="E5" s="47" t="s">
        <v>11</v>
      </c>
      <c r="F5" s="47" t="s">
        <v>235</v>
      </c>
      <c r="G5" s="47" t="s">
        <v>236</v>
      </c>
      <c r="H5" s="47" t="s">
        <v>237</v>
      </c>
      <c r="I5" s="58" t="s">
        <v>13</v>
      </c>
      <c r="J5" s="57" t="s">
        <v>488</v>
      </c>
    </row>
    <row r="6" spans="1:10" s="38" customFormat="1" x14ac:dyDescent="0.35">
      <c r="A6" s="35" t="s">
        <v>29</v>
      </c>
      <c r="B6" s="37" t="s">
        <v>455</v>
      </c>
      <c r="C6" s="47">
        <v>23</v>
      </c>
      <c r="D6" s="47" t="s">
        <v>238</v>
      </c>
      <c r="E6" s="47">
        <v>14</v>
      </c>
      <c r="F6" s="47" t="s">
        <v>11</v>
      </c>
      <c r="G6" s="47" t="s">
        <v>11</v>
      </c>
      <c r="H6" s="47" t="s">
        <v>11</v>
      </c>
      <c r="I6" s="58" t="s">
        <v>13</v>
      </c>
      <c r="J6" s="57" t="s">
        <v>26</v>
      </c>
    </row>
    <row r="7" spans="1:10" s="38" customFormat="1" x14ac:dyDescent="0.35">
      <c r="A7" s="35" t="s">
        <v>31</v>
      </c>
      <c r="B7" s="37" t="s">
        <v>455</v>
      </c>
      <c r="C7" s="47">
        <v>18</v>
      </c>
      <c r="D7" s="47" t="s">
        <v>234</v>
      </c>
      <c r="E7" s="47">
        <v>14</v>
      </c>
      <c r="F7" s="47" t="s">
        <v>11</v>
      </c>
      <c r="G7" s="47" t="s">
        <v>11</v>
      </c>
      <c r="H7" s="47" t="s">
        <v>11</v>
      </c>
      <c r="I7" s="58" t="s">
        <v>13</v>
      </c>
      <c r="J7" s="57" t="s">
        <v>26</v>
      </c>
    </row>
    <row r="8" spans="1:10" s="38" customFormat="1" x14ac:dyDescent="0.35">
      <c r="A8" s="35" t="s">
        <v>32</v>
      </c>
      <c r="B8" s="37" t="s">
        <v>455</v>
      </c>
      <c r="C8" s="47">
        <v>21</v>
      </c>
      <c r="D8" s="47" t="s">
        <v>239</v>
      </c>
      <c r="E8" s="47">
        <v>13</v>
      </c>
      <c r="F8" s="47" t="s">
        <v>11</v>
      </c>
      <c r="G8" s="47" t="s">
        <v>11</v>
      </c>
      <c r="H8" s="47" t="s">
        <v>11</v>
      </c>
      <c r="I8" s="58" t="s">
        <v>13</v>
      </c>
      <c r="J8" s="57" t="s">
        <v>26</v>
      </c>
    </row>
    <row r="9" spans="1:10" s="38" customFormat="1" x14ac:dyDescent="0.35">
      <c r="A9" s="35" t="s">
        <v>33</v>
      </c>
      <c r="B9" s="37" t="s">
        <v>455</v>
      </c>
      <c r="C9" s="47">
        <v>21</v>
      </c>
      <c r="D9" s="47" t="s">
        <v>240</v>
      </c>
      <c r="E9" s="47">
        <v>15</v>
      </c>
      <c r="F9" s="47" t="s">
        <v>11</v>
      </c>
      <c r="G9" s="47" t="s">
        <v>11</v>
      </c>
      <c r="H9" s="47" t="s">
        <v>11</v>
      </c>
      <c r="I9" s="58" t="s">
        <v>13</v>
      </c>
      <c r="J9" s="57" t="s">
        <v>26</v>
      </c>
    </row>
    <row r="10" spans="1:10" s="38" customFormat="1" x14ac:dyDescent="0.35">
      <c r="A10" s="35" t="s">
        <v>34</v>
      </c>
      <c r="B10" s="37" t="s">
        <v>455</v>
      </c>
      <c r="C10" s="47">
        <v>18</v>
      </c>
      <c r="D10" s="47" t="s">
        <v>234</v>
      </c>
      <c r="E10" s="47">
        <v>14</v>
      </c>
      <c r="F10" s="47" t="s">
        <v>354</v>
      </c>
      <c r="G10" s="47" t="s">
        <v>354</v>
      </c>
      <c r="H10" s="47" t="s">
        <v>354</v>
      </c>
      <c r="I10" s="47" t="s">
        <v>19</v>
      </c>
      <c r="J10" s="57"/>
    </row>
    <row r="11" spans="1:10" s="38" customFormat="1" x14ac:dyDescent="0.35">
      <c r="A11" s="35" t="s">
        <v>36</v>
      </c>
      <c r="B11" s="37" t="s">
        <v>455</v>
      </c>
      <c r="C11" s="47">
        <v>18</v>
      </c>
      <c r="D11" s="47" t="s">
        <v>234</v>
      </c>
      <c r="E11" s="47">
        <v>14</v>
      </c>
      <c r="F11" s="47" t="s">
        <v>11</v>
      </c>
      <c r="G11" s="47" t="s">
        <v>11</v>
      </c>
      <c r="H11" s="47" t="s">
        <v>11</v>
      </c>
      <c r="I11" s="58" t="s">
        <v>13</v>
      </c>
      <c r="J11" s="57" t="s">
        <v>37</v>
      </c>
    </row>
    <row r="12" spans="1:10" s="38" customFormat="1" x14ac:dyDescent="0.35">
      <c r="A12" s="35" t="s">
        <v>38</v>
      </c>
      <c r="B12" s="37" t="s">
        <v>455</v>
      </c>
      <c r="C12" s="47">
        <v>15</v>
      </c>
      <c r="D12" s="47" t="s">
        <v>241</v>
      </c>
      <c r="E12" s="47">
        <v>12</v>
      </c>
      <c r="F12" s="47" t="s">
        <v>11</v>
      </c>
      <c r="G12" s="47" t="s">
        <v>11</v>
      </c>
      <c r="H12" s="47" t="s">
        <v>11</v>
      </c>
      <c r="I12" s="58" t="s">
        <v>13</v>
      </c>
      <c r="J12" s="57" t="s">
        <v>26</v>
      </c>
    </row>
    <row r="13" spans="1:10" s="38" customFormat="1" x14ac:dyDescent="0.35">
      <c r="A13" s="35" t="s">
        <v>39</v>
      </c>
      <c r="B13" s="37" t="s">
        <v>455</v>
      </c>
      <c r="C13" s="47">
        <v>22</v>
      </c>
      <c r="D13" s="47" t="s">
        <v>242</v>
      </c>
      <c r="E13" s="47">
        <v>18</v>
      </c>
      <c r="F13" s="47" t="s">
        <v>354</v>
      </c>
      <c r="G13" s="47" t="s">
        <v>354</v>
      </c>
      <c r="H13" s="47" t="s">
        <v>354</v>
      </c>
      <c r="I13" s="47" t="s">
        <v>19</v>
      </c>
      <c r="J13" s="57"/>
    </row>
    <row r="14" spans="1:10" s="38" customFormat="1" x14ac:dyDescent="0.35">
      <c r="A14" s="35" t="s">
        <v>40</v>
      </c>
      <c r="B14" s="37" t="s">
        <v>455</v>
      </c>
      <c r="C14" s="47">
        <v>17</v>
      </c>
      <c r="D14" s="47" t="s">
        <v>243</v>
      </c>
      <c r="E14" s="47">
        <v>13</v>
      </c>
      <c r="F14" s="47" t="s">
        <v>11</v>
      </c>
      <c r="G14" s="47" t="s">
        <v>11</v>
      </c>
      <c r="H14" s="47" t="s">
        <v>11</v>
      </c>
      <c r="I14" s="58" t="s">
        <v>13</v>
      </c>
      <c r="J14" s="57" t="s">
        <v>26</v>
      </c>
    </row>
    <row r="15" spans="1:10" s="38" customFormat="1" x14ac:dyDescent="0.35">
      <c r="A15" s="35" t="s">
        <v>41</v>
      </c>
      <c r="B15" s="37" t="s">
        <v>455</v>
      </c>
      <c r="C15" s="47">
        <v>18</v>
      </c>
      <c r="D15" s="47" t="s">
        <v>234</v>
      </c>
      <c r="E15" s="47">
        <v>14</v>
      </c>
      <c r="F15" s="47" t="s">
        <v>354</v>
      </c>
      <c r="G15" s="47" t="s">
        <v>354</v>
      </c>
      <c r="H15" s="47" t="s">
        <v>354</v>
      </c>
      <c r="I15" s="47" t="s">
        <v>19</v>
      </c>
      <c r="J15" s="57"/>
    </row>
    <row r="16" spans="1:10" s="38" customFormat="1" ht="43.5" x14ac:dyDescent="0.35">
      <c r="A16" s="35" t="s">
        <v>42</v>
      </c>
      <c r="B16" s="37" t="s">
        <v>455</v>
      </c>
      <c r="C16" s="49" t="s">
        <v>304</v>
      </c>
      <c r="D16" s="52" t="s">
        <v>325</v>
      </c>
      <c r="E16" s="49" t="s">
        <v>267</v>
      </c>
      <c r="F16" s="47" t="s">
        <v>354</v>
      </c>
      <c r="G16" s="47" t="s">
        <v>354</v>
      </c>
      <c r="H16" s="47" t="s">
        <v>354</v>
      </c>
      <c r="I16" s="47" t="s">
        <v>19</v>
      </c>
      <c r="J16" s="59" t="s">
        <v>432</v>
      </c>
    </row>
    <row r="17" spans="1:10" s="38" customFormat="1" x14ac:dyDescent="0.35">
      <c r="A17" s="35" t="s">
        <v>45</v>
      </c>
      <c r="B17" s="37" t="s">
        <v>455</v>
      </c>
      <c r="C17" s="47">
        <v>21</v>
      </c>
      <c r="D17" s="47" t="s">
        <v>245</v>
      </c>
      <c r="E17" s="47">
        <v>17</v>
      </c>
      <c r="F17" s="47" t="s">
        <v>11</v>
      </c>
      <c r="G17" s="47" t="s">
        <v>11</v>
      </c>
      <c r="H17" s="47" t="s">
        <v>11</v>
      </c>
      <c r="I17" s="58" t="s">
        <v>13</v>
      </c>
      <c r="J17" s="57" t="s">
        <v>47</v>
      </c>
    </row>
    <row r="18" spans="1:10" s="38" customFormat="1" x14ac:dyDescent="0.35">
      <c r="A18" s="35" t="s">
        <v>48</v>
      </c>
      <c r="B18" s="37" t="s">
        <v>455</v>
      </c>
      <c r="C18" s="47">
        <v>21</v>
      </c>
      <c r="D18" s="47" t="s">
        <v>245</v>
      </c>
      <c r="E18" s="47">
        <v>17</v>
      </c>
      <c r="F18" s="47" t="s">
        <v>354</v>
      </c>
      <c r="G18" s="47" t="s">
        <v>354</v>
      </c>
      <c r="H18" s="47" t="s">
        <v>354</v>
      </c>
      <c r="I18" s="47" t="s">
        <v>19</v>
      </c>
      <c r="J18" s="57"/>
    </row>
    <row r="19" spans="1:10" s="38" customFormat="1" ht="29" x14ac:dyDescent="0.35">
      <c r="A19" s="35" t="s">
        <v>363</v>
      </c>
      <c r="B19" s="37" t="s">
        <v>455</v>
      </c>
      <c r="C19" s="47" t="s">
        <v>267</v>
      </c>
      <c r="D19" s="47" t="s">
        <v>243</v>
      </c>
      <c r="E19" s="47" t="s">
        <v>358</v>
      </c>
      <c r="F19" s="47" t="s">
        <v>354</v>
      </c>
      <c r="G19" s="47" t="s">
        <v>354</v>
      </c>
      <c r="H19" s="47" t="s">
        <v>354</v>
      </c>
      <c r="I19" s="47" t="s">
        <v>19</v>
      </c>
      <c r="J19" s="57" t="s">
        <v>456</v>
      </c>
    </row>
    <row r="20" spans="1:10" s="38" customFormat="1" x14ac:dyDescent="0.35">
      <c r="A20" s="35" t="s">
        <v>54</v>
      </c>
      <c r="B20" s="37" t="s">
        <v>455</v>
      </c>
      <c r="C20" s="47">
        <v>20</v>
      </c>
      <c r="D20" s="47" t="s">
        <v>246</v>
      </c>
      <c r="E20" s="47">
        <v>14</v>
      </c>
      <c r="F20" s="47" t="s">
        <v>11</v>
      </c>
      <c r="G20" s="47" t="s">
        <v>11</v>
      </c>
      <c r="H20" s="47" t="s">
        <v>11</v>
      </c>
      <c r="I20" s="58" t="s">
        <v>13</v>
      </c>
      <c r="J20" s="57" t="s">
        <v>26</v>
      </c>
    </row>
    <row r="21" spans="1:10" s="38" customFormat="1" x14ac:dyDescent="0.35">
      <c r="A21" s="35" t="s">
        <v>58</v>
      </c>
      <c r="B21" s="37" t="s">
        <v>455</v>
      </c>
      <c r="C21" s="47">
        <v>15</v>
      </c>
      <c r="D21" s="47" t="s">
        <v>241</v>
      </c>
      <c r="E21" s="47">
        <v>12</v>
      </c>
      <c r="F21" s="47" t="s">
        <v>11</v>
      </c>
      <c r="G21" s="47" t="s">
        <v>11</v>
      </c>
      <c r="H21" s="47" t="s">
        <v>11</v>
      </c>
      <c r="I21" s="58" t="s">
        <v>13</v>
      </c>
      <c r="J21" s="57" t="s">
        <v>26</v>
      </c>
    </row>
    <row r="22" spans="1:10" s="38" customFormat="1" x14ac:dyDescent="0.35">
      <c r="A22" s="35" t="s">
        <v>59</v>
      </c>
      <c r="B22" s="37" t="s">
        <v>455</v>
      </c>
      <c r="C22" s="47">
        <v>16</v>
      </c>
      <c r="D22" s="47" t="s">
        <v>247</v>
      </c>
      <c r="E22" s="47">
        <v>10</v>
      </c>
      <c r="F22" s="47" t="s">
        <v>11</v>
      </c>
      <c r="G22" s="47" t="s">
        <v>11</v>
      </c>
      <c r="H22" s="47" t="s">
        <v>11</v>
      </c>
      <c r="I22" s="58" t="s">
        <v>13</v>
      </c>
      <c r="J22" s="57" t="s">
        <v>26</v>
      </c>
    </row>
    <row r="23" spans="1:10" s="38" customFormat="1" x14ac:dyDescent="0.35">
      <c r="A23" s="35" t="s">
        <v>62</v>
      </c>
      <c r="B23" s="37" t="s">
        <v>457</v>
      </c>
      <c r="C23" s="47">
        <v>24</v>
      </c>
      <c r="D23" s="47" t="s">
        <v>11</v>
      </c>
      <c r="E23" s="47" t="s">
        <v>11</v>
      </c>
      <c r="F23" s="47" t="s">
        <v>354</v>
      </c>
      <c r="G23" s="47" t="s">
        <v>354</v>
      </c>
      <c r="H23" s="47" t="s">
        <v>354</v>
      </c>
      <c r="I23" s="47" t="s">
        <v>19</v>
      </c>
      <c r="J23" s="57"/>
    </row>
    <row r="24" spans="1:10" s="38" customFormat="1" x14ac:dyDescent="0.35">
      <c r="A24" s="35" t="s">
        <v>63</v>
      </c>
      <c r="B24" s="37" t="s">
        <v>457</v>
      </c>
      <c r="C24" s="47">
        <v>18</v>
      </c>
      <c r="D24" s="47" t="s">
        <v>248</v>
      </c>
      <c r="E24" s="47">
        <v>13</v>
      </c>
      <c r="F24" s="47" t="s">
        <v>11</v>
      </c>
      <c r="G24" s="47" t="s">
        <v>11</v>
      </c>
      <c r="H24" s="47" t="s">
        <v>11</v>
      </c>
      <c r="I24" s="58" t="s">
        <v>13</v>
      </c>
      <c r="J24" s="57" t="s">
        <v>26</v>
      </c>
    </row>
    <row r="25" spans="1:10" s="38" customFormat="1" x14ac:dyDescent="0.35">
      <c r="A25" s="35" t="s">
        <v>94</v>
      </c>
      <c r="B25" s="37" t="s">
        <v>457</v>
      </c>
      <c r="C25" s="47" t="s">
        <v>11</v>
      </c>
      <c r="D25" s="47" t="s">
        <v>11</v>
      </c>
      <c r="E25" s="47" t="s">
        <v>11</v>
      </c>
      <c r="F25" s="47" t="s">
        <v>287</v>
      </c>
      <c r="G25" s="47" t="s">
        <v>258</v>
      </c>
      <c r="H25" s="47" t="s">
        <v>25</v>
      </c>
      <c r="I25" s="58" t="s">
        <v>13</v>
      </c>
      <c r="J25" s="57" t="s">
        <v>357</v>
      </c>
    </row>
    <row r="26" spans="1:10" s="38" customFormat="1" x14ac:dyDescent="0.35">
      <c r="A26" s="35" t="s">
        <v>24</v>
      </c>
      <c r="B26" s="37" t="s">
        <v>457</v>
      </c>
      <c r="C26" s="47">
        <v>24</v>
      </c>
      <c r="D26" s="47" t="s">
        <v>11</v>
      </c>
      <c r="E26" s="47" t="s">
        <v>11</v>
      </c>
      <c r="F26" s="47" t="s">
        <v>354</v>
      </c>
      <c r="G26" s="47" t="s">
        <v>354</v>
      </c>
      <c r="H26" s="47" t="s">
        <v>354</v>
      </c>
      <c r="I26" s="47" t="s">
        <v>19</v>
      </c>
      <c r="J26" s="57"/>
    </row>
    <row r="27" spans="1:10" s="38" customFormat="1" x14ac:dyDescent="0.35">
      <c r="A27" s="35" t="s">
        <v>29</v>
      </c>
      <c r="B27" s="37" t="s">
        <v>457</v>
      </c>
      <c r="C27" s="47">
        <v>24</v>
      </c>
      <c r="D27" s="47" t="s">
        <v>11</v>
      </c>
      <c r="E27" s="47" t="s">
        <v>11</v>
      </c>
      <c r="F27" s="47" t="s">
        <v>354</v>
      </c>
      <c r="G27" s="47" t="s">
        <v>354</v>
      </c>
      <c r="H27" s="47" t="s">
        <v>354</v>
      </c>
      <c r="I27" s="47" t="s">
        <v>19</v>
      </c>
      <c r="J27" s="57"/>
    </row>
    <row r="28" spans="1:10" s="38" customFormat="1" x14ac:dyDescent="0.35">
      <c r="A28" s="35" t="s">
        <v>64</v>
      </c>
      <c r="B28" s="37" t="s">
        <v>457</v>
      </c>
      <c r="C28" s="47">
        <v>26</v>
      </c>
      <c r="D28" s="47" t="s">
        <v>11</v>
      </c>
      <c r="E28" s="47" t="s">
        <v>11</v>
      </c>
      <c r="F28" s="47" t="s">
        <v>354</v>
      </c>
      <c r="G28" s="47" t="s">
        <v>354</v>
      </c>
      <c r="H28" s="47" t="s">
        <v>354</v>
      </c>
      <c r="I28" s="47" t="s">
        <v>19</v>
      </c>
      <c r="J28" s="57"/>
    </row>
    <row r="29" spans="1:10" s="38" customFormat="1" x14ac:dyDescent="0.35">
      <c r="A29" s="35" t="s">
        <v>32</v>
      </c>
      <c r="B29" s="37" t="s">
        <v>457</v>
      </c>
      <c r="C29" s="47">
        <v>24</v>
      </c>
      <c r="D29" s="47" t="s">
        <v>11</v>
      </c>
      <c r="E29" s="47" t="s">
        <v>11</v>
      </c>
      <c r="F29" s="47" t="s">
        <v>354</v>
      </c>
      <c r="G29" s="47" t="s">
        <v>354</v>
      </c>
      <c r="H29" s="47" t="s">
        <v>354</v>
      </c>
      <c r="I29" s="47" t="s">
        <v>19</v>
      </c>
      <c r="J29" s="57"/>
    </row>
    <row r="30" spans="1:10" s="38" customFormat="1" x14ac:dyDescent="0.35">
      <c r="A30" s="35" t="s">
        <v>65</v>
      </c>
      <c r="B30" s="37" t="s">
        <v>457</v>
      </c>
      <c r="C30" s="47">
        <v>21</v>
      </c>
      <c r="D30" s="47" t="s">
        <v>245</v>
      </c>
      <c r="E30" s="47">
        <v>17</v>
      </c>
      <c r="F30" s="47" t="s">
        <v>11</v>
      </c>
      <c r="G30" s="47" t="s">
        <v>11</v>
      </c>
      <c r="H30" s="47" t="s">
        <v>11</v>
      </c>
      <c r="I30" s="58" t="s">
        <v>13</v>
      </c>
      <c r="J30" s="57" t="s">
        <v>26</v>
      </c>
    </row>
    <row r="31" spans="1:10" s="38" customFormat="1" x14ac:dyDescent="0.35">
      <c r="A31" s="36" t="s">
        <v>33</v>
      </c>
      <c r="B31" s="37" t="s">
        <v>457</v>
      </c>
      <c r="C31" s="47" t="s">
        <v>11</v>
      </c>
      <c r="D31" s="47" t="s">
        <v>11</v>
      </c>
      <c r="E31" s="47" t="s">
        <v>11</v>
      </c>
      <c r="F31" s="47">
        <v>21</v>
      </c>
      <c r="G31" s="47" t="s">
        <v>240</v>
      </c>
      <c r="H31" s="47">
        <v>15</v>
      </c>
      <c r="I31" s="58" t="s">
        <v>13</v>
      </c>
      <c r="J31" s="57" t="s">
        <v>357</v>
      </c>
    </row>
    <row r="32" spans="1:10" s="38" customFormat="1" x14ac:dyDescent="0.35">
      <c r="A32" s="35" t="s">
        <v>66</v>
      </c>
      <c r="B32" s="37" t="s">
        <v>457</v>
      </c>
      <c r="C32" s="47">
        <v>21</v>
      </c>
      <c r="D32" s="47" t="s">
        <v>249</v>
      </c>
      <c r="E32" s="47">
        <v>16</v>
      </c>
      <c r="F32" s="47" t="s">
        <v>354</v>
      </c>
      <c r="G32" s="47" t="s">
        <v>354</v>
      </c>
      <c r="H32" s="47" t="s">
        <v>354</v>
      </c>
      <c r="I32" s="47" t="s">
        <v>19</v>
      </c>
      <c r="J32" s="57"/>
    </row>
    <row r="33" spans="1:10" s="38" customFormat="1" x14ac:dyDescent="0.35">
      <c r="A33" s="35" t="s">
        <v>68</v>
      </c>
      <c r="B33" s="37" t="s">
        <v>457</v>
      </c>
      <c r="C33" s="47">
        <v>19</v>
      </c>
      <c r="D33" s="47" t="s">
        <v>250</v>
      </c>
      <c r="E33" s="47">
        <v>15</v>
      </c>
      <c r="F33" s="47" t="s">
        <v>354</v>
      </c>
      <c r="G33" s="47" t="s">
        <v>354</v>
      </c>
      <c r="H33" s="47" t="s">
        <v>354</v>
      </c>
      <c r="I33" s="47" t="s">
        <v>19</v>
      </c>
      <c r="J33" s="57"/>
    </row>
    <row r="34" spans="1:10" s="38" customFormat="1" x14ac:dyDescent="0.35">
      <c r="A34" s="35" t="s">
        <v>70</v>
      </c>
      <c r="B34" s="37" t="s">
        <v>457</v>
      </c>
      <c r="C34" s="47">
        <v>18</v>
      </c>
      <c r="D34" s="47" t="s">
        <v>248</v>
      </c>
      <c r="E34" s="47">
        <v>13</v>
      </c>
      <c r="F34" s="47" t="s">
        <v>11</v>
      </c>
      <c r="G34" s="47" t="s">
        <v>11</v>
      </c>
      <c r="H34" s="47" t="s">
        <v>11</v>
      </c>
      <c r="I34" s="60" t="s">
        <v>13</v>
      </c>
      <c r="J34" s="57" t="s">
        <v>71</v>
      </c>
    </row>
    <row r="35" spans="1:10" s="38" customFormat="1" x14ac:dyDescent="0.35">
      <c r="A35" s="35" t="s">
        <v>73</v>
      </c>
      <c r="B35" s="37" t="s">
        <v>457</v>
      </c>
      <c r="C35" s="47">
        <v>21</v>
      </c>
      <c r="D35" s="47" t="s">
        <v>240</v>
      </c>
      <c r="E35" s="47">
        <v>15</v>
      </c>
      <c r="F35" s="47" t="s">
        <v>354</v>
      </c>
      <c r="G35" s="47" t="s">
        <v>354</v>
      </c>
      <c r="H35" s="47" t="s">
        <v>354</v>
      </c>
      <c r="I35" s="47" t="s">
        <v>19</v>
      </c>
      <c r="J35" s="57"/>
    </row>
    <row r="36" spans="1:10" s="38" customFormat="1" x14ac:dyDescent="0.35">
      <c r="A36" s="35" t="s">
        <v>36</v>
      </c>
      <c r="B36" s="37" t="s">
        <v>457</v>
      </c>
      <c r="C36" s="47">
        <v>21</v>
      </c>
      <c r="D36" s="47" t="s">
        <v>245</v>
      </c>
      <c r="E36" s="47">
        <v>17</v>
      </c>
      <c r="F36" s="47" t="s">
        <v>11</v>
      </c>
      <c r="G36" s="47" t="s">
        <v>11</v>
      </c>
      <c r="H36" s="47" t="s">
        <v>11</v>
      </c>
      <c r="I36" s="58" t="s">
        <v>13</v>
      </c>
      <c r="J36" s="57" t="s">
        <v>37</v>
      </c>
    </row>
    <row r="37" spans="1:10" s="38" customFormat="1" x14ac:dyDescent="0.35">
      <c r="A37" s="35" t="s">
        <v>74</v>
      </c>
      <c r="B37" s="37" t="s">
        <v>457</v>
      </c>
      <c r="C37" s="47">
        <v>19</v>
      </c>
      <c r="D37" s="47" t="s">
        <v>250</v>
      </c>
      <c r="E37" s="47">
        <v>15</v>
      </c>
      <c r="F37" s="47" t="s">
        <v>11</v>
      </c>
      <c r="G37" s="47" t="s">
        <v>11</v>
      </c>
      <c r="H37" s="47" t="s">
        <v>11</v>
      </c>
      <c r="I37" s="58" t="s">
        <v>13</v>
      </c>
      <c r="J37" s="57" t="s">
        <v>251</v>
      </c>
    </row>
    <row r="38" spans="1:10" s="38" customFormat="1" x14ac:dyDescent="0.35">
      <c r="A38" s="35" t="s">
        <v>40</v>
      </c>
      <c r="B38" s="37" t="s">
        <v>457</v>
      </c>
      <c r="C38" s="47">
        <v>17</v>
      </c>
      <c r="D38" s="47" t="s">
        <v>243</v>
      </c>
      <c r="E38" s="47">
        <v>13</v>
      </c>
      <c r="F38" s="47" t="s">
        <v>354</v>
      </c>
      <c r="G38" s="47" t="s">
        <v>354</v>
      </c>
      <c r="H38" s="47" t="s">
        <v>354</v>
      </c>
      <c r="I38" s="47" t="s">
        <v>19</v>
      </c>
      <c r="J38" s="57"/>
    </row>
    <row r="39" spans="1:10" s="38" customFormat="1" x14ac:dyDescent="0.35">
      <c r="A39" s="35" t="s">
        <v>76</v>
      </c>
      <c r="B39" s="37" t="s">
        <v>457</v>
      </c>
      <c r="C39" s="47">
        <v>21</v>
      </c>
      <c r="D39" s="47" t="s">
        <v>11</v>
      </c>
      <c r="E39" s="47" t="s">
        <v>11</v>
      </c>
      <c r="F39" s="47" t="s">
        <v>354</v>
      </c>
      <c r="G39" s="47" t="s">
        <v>354</v>
      </c>
      <c r="H39" s="47" t="s">
        <v>354</v>
      </c>
      <c r="I39" s="47" t="s">
        <v>19</v>
      </c>
      <c r="J39" s="57"/>
    </row>
    <row r="40" spans="1:10" s="37" customFormat="1" x14ac:dyDescent="0.35">
      <c r="A40" s="37" t="s">
        <v>77</v>
      </c>
      <c r="B40" s="37" t="s">
        <v>457</v>
      </c>
      <c r="C40" s="61">
        <v>16</v>
      </c>
      <c r="D40" s="61" t="s">
        <v>244</v>
      </c>
      <c r="E40" s="61">
        <v>12</v>
      </c>
      <c r="F40" s="47" t="s">
        <v>354</v>
      </c>
      <c r="G40" s="47" t="s">
        <v>354</v>
      </c>
      <c r="H40" s="47" t="s">
        <v>354</v>
      </c>
      <c r="I40" s="47" t="s">
        <v>19</v>
      </c>
      <c r="J40" s="57"/>
    </row>
    <row r="41" spans="1:10" s="37" customFormat="1" x14ac:dyDescent="0.35">
      <c r="A41" s="37" t="s">
        <v>252</v>
      </c>
      <c r="B41" s="37" t="s">
        <v>457</v>
      </c>
      <c r="C41" s="61">
        <v>24</v>
      </c>
      <c r="D41" s="61" t="s">
        <v>11</v>
      </c>
      <c r="E41" s="61" t="s">
        <v>11</v>
      </c>
      <c r="F41" s="47" t="s">
        <v>354</v>
      </c>
      <c r="G41" s="47" t="s">
        <v>354</v>
      </c>
      <c r="H41" s="47" t="s">
        <v>354</v>
      </c>
      <c r="I41" s="47" t="s">
        <v>19</v>
      </c>
      <c r="J41" s="57"/>
    </row>
    <row r="42" spans="1:10" s="38" customFormat="1" x14ac:dyDescent="0.35">
      <c r="A42" s="35" t="s">
        <v>168</v>
      </c>
      <c r="B42" s="37" t="s">
        <v>457</v>
      </c>
      <c r="C42" s="47">
        <v>19</v>
      </c>
      <c r="D42" s="47" t="s">
        <v>250</v>
      </c>
      <c r="E42" s="47">
        <v>15</v>
      </c>
      <c r="F42" s="47" t="s">
        <v>354</v>
      </c>
      <c r="G42" s="47" t="s">
        <v>354</v>
      </c>
      <c r="H42" s="47" t="s">
        <v>354</v>
      </c>
      <c r="I42" s="47" t="s">
        <v>19</v>
      </c>
      <c r="J42" s="57"/>
    </row>
    <row r="43" spans="1:10" s="38" customFormat="1" x14ac:dyDescent="0.35">
      <c r="A43" s="35" t="s">
        <v>53</v>
      </c>
      <c r="B43" s="37" t="s">
        <v>457</v>
      </c>
      <c r="C43" s="47">
        <v>23</v>
      </c>
      <c r="D43" s="47" t="s">
        <v>253</v>
      </c>
      <c r="E43" s="47">
        <v>18</v>
      </c>
      <c r="F43" s="47" t="s">
        <v>354</v>
      </c>
      <c r="G43" s="47" t="s">
        <v>354</v>
      </c>
      <c r="H43" s="47" t="s">
        <v>354</v>
      </c>
      <c r="I43" s="47" t="s">
        <v>19</v>
      </c>
      <c r="J43" s="57"/>
    </row>
    <row r="44" spans="1:10" s="38" customFormat="1" x14ac:dyDescent="0.35">
      <c r="A44" s="35" t="s">
        <v>83</v>
      </c>
      <c r="B44" s="37" t="s">
        <v>457</v>
      </c>
      <c r="C44" s="47">
        <v>19</v>
      </c>
      <c r="D44" s="47" t="s">
        <v>250</v>
      </c>
      <c r="E44" s="47">
        <v>15</v>
      </c>
      <c r="F44" s="47" t="s">
        <v>11</v>
      </c>
      <c r="G44" s="47" t="s">
        <v>11</v>
      </c>
      <c r="H44" s="47" t="s">
        <v>11</v>
      </c>
      <c r="I44" s="58" t="s">
        <v>13</v>
      </c>
      <c r="J44" s="57" t="s">
        <v>84</v>
      </c>
    </row>
    <row r="45" spans="1:10" s="38" customFormat="1" x14ac:dyDescent="0.35">
      <c r="A45" s="35" t="s">
        <v>85</v>
      </c>
      <c r="B45" s="37" t="s">
        <v>457</v>
      </c>
      <c r="C45" s="47">
        <v>17</v>
      </c>
      <c r="D45" s="47" t="s">
        <v>11</v>
      </c>
      <c r="E45" s="47" t="s">
        <v>11</v>
      </c>
      <c r="F45" s="47" t="s">
        <v>354</v>
      </c>
      <c r="G45" s="47" t="s">
        <v>354</v>
      </c>
      <c r="H45" s="47" t="s">
        <v>354</v>
      </c>
      <c r="I45" s="62" t="s">
        <v>19</v>
      </c>
      <c r="J45" s="57"/>
    </row>
    <row r="46" spans="1:10" s="38" customFormat="1" x14ac:dyDescent="0.35">
      <c r="A46" s="35" t="s">
        <v>167</v>
      </c>
      <c r="B46" s="37" t="s">
        <v>458</v>
      </c>
      <c r="C46" s="47" t="s">
        <v>323</v>
      </c>
      <c r="D46" s="47" t="s">
        <v>11</v>
      </c>
      <c r="E46" s="47" t="s">
        <v>11</v>
      </c>
      <c r="F46" s="47" t="s">
        <v>354</v>
      </c>
      <c r="G46" s="47" t="s">
        <v>354</v>
      </c>
      <c r="H46" s="47" t="s">
        <v>354</v>
      </c>
      <c r="I46" s="62" t="s">
        <v>19</v>
      </c>
      <c r="J46" s="57"/>
    </row>
    <row r="47" spans="1:10" s="38" customFormat="1" ht="29" x14ac:dyDescent="0.35">
      <c r="A47" s="35" t="s">
        <v>17</v>
      </c>
      <c r="B47" s="37" t="s">
        <v>86</v>
      </c>
      <c r="C47" s="47" t="s">
        <v>287</v>
      </c>
      <c r="D47" s="47" t="s">
        <v>258</v>
      </c>
      <c r="E47" s="47" t="s">
        <v>25</v>
      </c>
      <c r="F47" s="47" t="s">
        <v>267</v>
      </c>
      <c r="G47" s="47" t="s">
        <v>232</v>
      </c>
      <c r="H47" s="47" t="s">
        <v>312</v>
      </c>
      <c r="I47" s="58" t="s">
        <v>13</v>
      </c>
      <c r="J47" s="57" t="s">
        <v>321</v>
      </c>
    </row>
    <row r="48" spans="1:10" s="38" customFormat="1" x14ac:dyDescent="0.35">
      <c r="A48" s="35" t="s">
        <v>87</v>
      </c>
      <c r="B48" s="37" t="s">
        <v>86</v>
      </c>
      <c r="C48" s="47">
        <v>18</v>
      </c>
      <c r="D48" s="47" t="s">
        <v>248</v>
      </c>
      <c r="E48" s="47">
        <v>13</v>
      </c>
      <c r="F48" s="47" t="s">
        <v>354</v>
      </c>
      <c r="G48" s="47" t="s">
        <v>354</v>
      </c>
      <c r="H48" s="47" t="s">
        <v>354</v>
      </c>
      <c r="I48" s="62" t="s">
        <v>19</v>
      </c>
      <c r="J48" s="57"/>
    </row>
    <row r="49" spans="1:10" s="38" customFormat="1" x14ac:dyDescent="0.35">
      <c r="A49" s="35" t="s">
        <v>62</v>
      </c>
      <c r="B49" s="37" t="s">
        <v>86</v>
      </c>
      <c r="C49" s="47">
        <v>17</v>
      </c>
      <c r="D49" s="47" t="s">
        <v>243</v>
      </c>
      <c r="E49" s="47">
        <v>13</v>
      </c>
      <c r="F49" s="47" t="s">
        <v>354</v>
      </c>
      <c r="G49" s="47" t="s">
        <v>354</v>
      </c>
      <c r="H49" s="47" t="s">
        <v>354</v>
      </c>
      <c r="I49" s="62" t="s">
        <v>19</v>
      </c>
      <c r="J49" s="57"/>
    </row>
    <row r="50" spans="1:10" s="38" customFormat="1" x14ac:dyDescent="0.35">
      <c r="A50" s="35" t="s">
        <v>20</v>
      </c>
      <c r="B50" s="37" t="s">
        <v>86</v>
      </c>
      <c r="C50" s="47">
        <v>15</v>
      </c>
      <c r="D50" s="47" t="s">
        <v>233</v>
      </c>
      <c r="E50" s="47">
        <v>11</v>
      </c>
      <c r="F50" s="47" t="s">
        <v>354</v>
      </c>
      <c r="G50" s="47" t="s">
        <v>354</v>
      </c>
      <c r="H50" s="47" t="s">
        <v>354</v>
      </c>
      <c r="I50" s="62" t="s">
        <v>19</v>
      </c>
      <c r="J50" s="57"/>
    </row>
    <row r="51" spans="1:10" s="38" customFormat="1" x14ac:dyDescent="0.35">
      <c r="A51" s="35" t="s">
        <v>88</v>
      </c>
      <c r="B51" s="37" t="s">
        <v>86</v>
      </c>
      <c r="C51" s="47">
        <v>21</v>
      </c>
      <c r="D51" s="47" t="s">
        <v>245</v>
      </c>
      <c r="E51" s="47">
        <v>17</v>
      </c>
      <c r="F51" s="47" t="s">
        <v>354</v>
      </c>
      <c r="G51" s="47" t="s">
        <v>354</v>
      </c>
      <c r="H51" s="47" t="s">
        <v>354</v>
      </c>
      <c r="I51" s="62" t="s">
        <v>19</v>
      </c>
      <c r="J51" s="57"/>
    </row>
    <row r="52" spans="1:10" s="38" customFormat="1" x14ac:dyDescent="0.35">
      <c r="A52" s="35" t="s">
        <v>89</v>
      </c>
      <c r="B52" s="37" t="s">
        <v>86</v>
      </c>
      <c r="C52" s="47">
        <v>18</v>
      </c>
      <c r="D52" s="47" t="s">
        <v>234</v>
      </c>
      <c r="E52" s="47">
        <v>14</v>
      </c>
      <c r="F52" s="47" t="s">
        <v>11</v>
      </c>
      <c r="G52" s="47" t="s">
        <v>11</v>
      </c>
      <c r="H52" s="47" t="s">
        <v>11</v>
      </c>
      <c r="I52" s="58" t="s">
        <v>13</v>
      </c>
      <c r="J52" s="57" t="s">
        <v>26</v>
      </c>
    </row>
    <row r="53" spans="1:10" s="38" customFormat="1" x14ac:dyDescent="0.35">
      <c r="A53" s="35" t="s">
        <v>90</v>
      </c>
      <c r="B53" s="37" t="s">
        <v>86</v>
      </c>
      <c r="C53" s="47">
        <v>18</v>
      </c>
      <c r="D53" s="47" t="s">
        <v>234</v>
      </c>
      <c r="E53" s="47">
        <v>14</v>
      </c>
      <c r="F53" s="47" t="s">
        <v>11</v>
      </c>
      <c r="G53" s="47" t="s">
        <v>11</v>
      </c>
      <c r="H53" s="47" t="s">
        <v>11</v>
      </c>
      <c r="I53" s="58" t="s">
        <v>13</v>
      </c>
      <c r="J53" s="57" t="s">
        <v>91</v>
      </c>
    </row>
    <row r="54" spans="1:10" s="38" customFormat="1" x14ac:dyDescent="0.35">
      <c r="A54" s="35" t="s">
        <v>94</v>
      </c>
      <c r="B54" s="37" t="s">
        <v>86</v>
      </c>
      <c r="C54" s="47">
        <v>20</v>
      </c>
      <c r="D54" s="47" t="s">
        <v>258</v>
      </c>
      <c r="E54" s="47">
        <v>16</v>
      </c>
      <c r="F54" s="47" t="s">
        <v>11</v>
      </c>
      <c r="G54" s="47" t="s">
        <v>11</v>
      </c>
      <c r="H54" s="47" t="s">
        <v>11</v>
      </c>
      <c r="I54" s="58" t="s">
        <v>13</v>
      </c>
      <c r="J54" s="57" t="s">
        <v>26</v>
      </c>
    </row>
    <row r="55" spans="1:10" s="38" customFormat="1" x14ac:dyDescent="0.35">
      <c r="A55" s="35" t="s">
        <v>24</v>
      </c>
      <c r="B55" s="37" t="s">
        <v>86</v>
      </c>
      <c r="C55" s="47">
        <v>25</v>
      </c>
      <c r="D55" s="47" t="s">
        <v>259</v>
      </c>
      <c r="E55" s="47">
        <v>18</v>
      </c>
      <c r="F55" s="47" t="s">
        <v>354</v>
      </c>
      <c r="G55" s="47" t="s">
        <v>354</v>
      </c>
      <c r="H55" s="47" t="s">
        <v>354</v>
      </c>
      <c r="I55" s="62" t="s">
        <v>19</v>
      </c>
      <c r="J55" s="57"/>
    </row>
    <row r="56" spans="1:10" s="38" customFormat="1" x14ac:dyDescent="0.35">
      <c r="A56" s="35" t="s">
        <v>96</v>
      </c>
      <c r="B56" s="37" t="s">
        <v>86</v>
      </c>
      <c r="C56" s="47">
        <v>18</v>
      </c>
      <c r="D56" s="47" t="s">
        <v>234</v>
      </c>
      <c r="E56" s="47">
        <v>14</v>
      </c>
      <c r="F56" s="47" t="s">
        <v>11</v>
      </c>
      <c r="G56" s="47" t="s">
        <v>11</v>
      </c>
      <c r="H56" s="47" t="s">
        <v>11</v>
      </c>
      <c r="I56" s="58" t="s">
        <v>13</v>
      </c>
      <c r="J56" s="57" t="s">
        <v>260</v>
      </c>
    </row>
    <row r="57" spans="1:10" s="38" customFormat="1" ht="188.5" x14ac:dyDescent="0.35">
      <c r="A57" s="35" t="s">
        <v>27</v>
      </c>
      <c r="B57" s="37" t="s">
        <v>86</v>
      </c>
      <c r="C57" s="47">
        <v>16</v>
      </c>
      <c r="D57" s="47" t="s">
        <v>261</v>
      </c>
      <c r="E57" s="47">
        <v>8</v>
      </c>
      <c r="F57" s="47" t="s">
        <v>354</v>
      </c>
      <c r="G57" s="47" t="s">
        <v>354</v>
      </c>
      <c r="H57" s="47" t="s">
        <v>354</v>
      </c>
      <c r="I57" s="47" t="s">
        <v>19</v>
      </c>
      <c r="J57" s="57" t="s">
        <v>489</v>
      </c>
    </row>
    <row r="58" spans="1:10" s="38" customFormat="1" x14ac:dyDescent="0.35">
      <c r="A58" s="38" t="s">
        <v>98</v>
      </c>
      <c r="B58" s="37" t="s">
        <v>86</v>
      </c>
      <c r="C58" s="56">
        <v>19</v>
      </c>
      <c r="D58" s="56" t="s">
        <v>250</v>
      </c>
      <c r="E58" s="56">
        <v>15</v>
      </c>
      <c r="F58" s="47" t="s">
        <v>354</v>
      </c>
      <c r="G58" s="47" t="s">
        <v>354</v>
      </c>
      <c r="H58" s="47" t="s">
        <v>354</v>
      </c>
      <c r="I58" s="47" t="s">
        <v>19</v>
      </c>
      <c r="J58" s="57"/>
    </row>
    <row r="59" spans="1:10" s="38" customFormat="1" x14ac:dyDescent="0.35">
      <c r="A59" s="35" t="s">
        <v>99</v>
      </c>
      <c r="B59" s="37" t="s">
        <v>86</v>
      </c>
      <c r="C59" s="47">
        <v>16</v>
      </c>
      <c r="D59" s="47" t="s">
        <v>244</v>
      </c>
      <c r="E59" s="47">
        <v>12</v>
      </c>
      <c r="F59" s="47" t="s">
        <v>11</v>
      </c>
      <c r="G59" s="47" t="s">
        <v>11</v>
      </c>
      <c r="H59" s="47" t="s">
        <v>11</v>
      </c>
      <c r="I59" s="58" t="s">
        <v>13</v>
      </c>
      <c r="J59" s="57" t="s">
        <v>100</v>
      </c>
    </row>
    <row r="60" spans="1:10" s="38" customFormat="1" x14ac:dyDescent="0.35">
      <c r="A60" s="35" t="s">
        <v>101</v>
      </c>
      <c r="B60" s="37" t="s">
        <v>86</v>
      </c>
      <c r="C60" s="47">
        <v>18</v>
      </c>
      <c r="D60" s="47" t="s">
        <v>234</v>
      </c>
      <c r="E60" s="47">
        <v>14</v>
      </c>
      <c r="F60" s="47" t="s">
        <v>11</v>
      </c>
      <c r="G60" s="47" t="s">
        <v>11</v>
      </c>
      <c r="H60" s="47" t="s">
        <v>11</v>
      </c>
      <c r="I60" s="58" t="s">
        <v>13</v>
      </c>
      <c r="J60" s="57" t="s">
        <v>102</v>
      </c>
    </row>
    <row r="61" spans="1:10" s="38" customFormat="1" x14ac:dyDescent="0.35">
      <c r="A61" s="35" t="s">
        <v>103</v>
      </c>
      <c r="B61" s="37" t="s">
        <v>86</v>
      </c>
      <c r="C61" s="47">
        <v>21</v>
      </c>
      <c r="D61" s="47" t="s">
        <v>240</v>
      </c>
      <c r="E61" s="47">
        <v>15</v>
      </c>
      <c r="F61" s="47" t="s">
        <v>11</v>
      </c>
      <c r="G61" s="47" t="s">
        <v>11</v>
      </c>
      <c r="H61" s="47" t="s">
        <v>11</v>
      </c>
      <c r="I61" s="58" t="s">
        <v>13</v>
      </c>
      <c r="J61" s="57" t="s">
        <v>26</v>
      </c>
    </row>
    <row r="62" spans="1:10" s="38" customFormat="1" x14ac:dyDescent="0.35">
      <c r="A62" s="35" t="s">
        <v>29</v>
      </c>
      <c r="B62" s="37" t="s">
        <v>86</v>
      </c>
      <c r="C62" s="47">
        <v>26</v>
      </c>
      <c r="D62" s="47" t="s">
        <v>262</v>
      </c>
      <c r="E62" s="47">
        <v>22</v>
      </c>
      <c r="F62" s="47" t="s">
        <v>354</v>
      </c>
      <c r="G62" s="47" t="s">
        <v>354</v>
      </c>
      <c r="H62" s="47" t="s">
        <v>354</v>
      </c>
      <c r="I62" s="62" t="s">
        <v>19</v>
      </c>
      <c r="J62" s="57"/>
    </row>
    <row r="63" spans="1:10" s="38" customFormat="1" x14ac:dyDescent="0.35">
      <c r="A63" s="35" t="s">
        <v>104</v>
      </c>
      <c r="B63" s="37" t="s">
        <v>86</v>
      </c>
      <c r="C63" s="47">
        <v>16</v>
      </c>
      <c r="D63" s="47" t="s">
        <v>244</v>
      </c>
      <c r="E63" s="47">
        <v>12</v>
      </c>
      <c r="F63" s="47" t="s">
        <v>11</v>
      </c>
      <c r="G63" s="47" t="s">
        <v>11</v>
      </c>
      <c r="H63" s="47" t="s">
        <v>11</v>
      </c>
      <c r="I63" s="58" t="s">
        <v>13</v>
      </c>
      <c r="J63" s="57" t="s">
        <v>26</v>
      </c>
    </row>
    <row r="64" spans="1:10" s="38" customFormat="1" x14ac:dyDescent="0.35">
      <c r="A64" s="35" t="s">
        <v>105</v>
      </c>
      <c r="B64" s="37" t="s">
        <v>86</v>
      </c>
      <c r="C64" s="47">
        <v>18</v>
      </c>
      <c r="D64" s="47" t="s">
        <v>234</v>
      </c>
      <c r="E64" s="47">
        <v>14</v>
      </c>
      <c r="F64" s="47" t="s">
        <v>11</v>
      </c>
      <c r="G64" s="47" t="s">
        <v>11</v>
      </c>
      <c r="H64" s="47" t="s">
        <v>11</v>
      </c>
      <c r="I64" s="58" t="s">
        <v>13</v>
      </c>
      <c r="J64" s="57" t="s">
        <v>26</v>
      </c>
    </row>
    <row r="65" spans="1:10" s="38" customFormat="1" x14ac:dyDescent="0.35">
      <c r="A65" s="35" t="s">
        <v>106</v>
      </c>
      <c r="B65" s="37" t="s">
        <v>86</v>
      </c>
      <c r="C65" s="47">
        <v>21</v>
      </c>
      <c r="D65" s="47" t="s">
        <v>245</v>
      </c>
      <c r="E65" s="47">
        <v>17</v>
      </c>
      <c r="F65" s="47" t="s">
        <v>354</v>
      </c>
      <c r="G65" s="47" t="s">
        <v>354</v>
      </c>
      <c r="H65" s="47" t="s">
        <v>354</v>
      </c>
      <c r="I65" s="62" t="s">
        <v>19</v>
      </c>
      <c r="J65" s="57"/>
    </row>
    <row r="66" spans="1:10" s="38" customFormat="1" x14ac:dyDescent="0.35">
      <c r="A66" s="35" t="s">
        <v>107</v>
      </c>
      <c r="B66" s="37" t="s">
        <v>86</v>
      </c>
      <c r="C66" s="47">
        <v>18</v>
      </c>
      <c r="D66" s="47" t="s">
        <v>234</v>
      </c>
      <c r="E66" s="47">
        <v>14</v>
      </c>
      <c r="F66" s="47" t="s">
        <v>11</v>
      </c>
      <c r="G66" s="47" t="s">
        <v>11</v>
      </c>
      <c r="H66" s="47" t="s">
        <v>11</v>
      </c>
      <c r="I66" s="60" t="s">
        <v>13</v>
      </c>
      <c r="J66" s="57" t="s">
        <v>26</v>
      </c>
    </row>
    <row r="67" spans="1:10" s="38" customFormat="1" x14ac:dyDescent="0.35">
      <c r="A67" s="35" t="s">
        <v>64</v>
      </c>
      <c r="B67" s="37" t="s">
        <v>86</v>
      </c>
      <c r="C67" s="47">
        <v>23</v>
      </c>
      <c r="D67" s="47" t="s">
        <v>256</v>
      </c>
      <c r="E67" s="47">
        <v>19</v>
      </c>
      <c r="F67" s="47" t="s">
        <v>354</v>
      </c>
      <c r="G67" s="47" t="s">
        <v>354</v>
      </c>
      <c r="H67" s="47" t="s">
        <v>354</v>
      </c>
      <c r="I67" s="47" t="s">
        <v>19</v>
      </c>
      <c r="J67" s="57"/>
    </row>
    <row r="68" spans="1:10" s="38" customFormat="1" x14ac:dyDescent="0.35">
      <c r="A68" s="35" t="s">
        <v>31</v>
      </c>
      <c r="B68" s="37" t="s">
        <v>86</v>
      </c>
      <c r="C68" s="47">
        <v>21</v>
      </c>
      <c r="D68" s="47" t="s">
        <v>245</v>
      </c>
      <c r="E68" s="47">
        <v>17</v>
      </c>
      <c r="F68" s="47" t="s">
        <v>354</v>
      </c>
      <c r="G68" s="47" t="s">
        <v>354</v>
      </c>
      <c r="H68" s="47" t="s">
        <v>354</v>
      </c>
      <c r="I68" s="47" t="s">
        <v>19</v>
      </c>
      <c r="J68" s="57"/>
    </row>
    <row r="69" spans="1:10" s="38" customFormat="1" x14ac:dyDescent="0.35">
      <c r="A69" s="35" t="s">
        <v>263</v>
      </c>
      <c r="B69" s="37" t="s">
        <v>86</v>
      </c>
      <c r="C69" s="47">
        <v>21</v>
      </c>
      <c r="D69" s="47" t="s">
        <v>11</v>
      </c>
      <c r="E69" s="47">
        <v>20</v>
      </c>
      <c r="F69" s="47" t="s">
        <v>354</v>
      </c>
      <c r="G69" s="47" t="s">
        <v>354</v>
      </c>
      <c r="H69" s="47" t="s">
        <v>354</v>
      </c>
      <c r="I69" s="47" t="s">
        <v>19</v>
      </c>
      <c r="J69" s="57"/>
    </row>
    <row r="70" spans="1:10" s="38" customFormat="1" ht="13.5" customHeight="1" x14ac:dyDescent="0.35">
      <c r="A70" s="35" t="s">
        <v>109</v>
      </c>
      <c r="B70" s="37" t="s">
        <v>86</v>
      </c>
      <c r="C70" s="47">
        <v>21</v>
      </c>
      <c r="D70" s="47" t="s">
        <v>245</v>
      </c>
      <c r="E70" s="47">
        <v>17</v>
      </c>
      <c r="F70" s="48" t="s">
        <v>354</v>
      </c>
      <c r="G70" s="48" t="s">
        <v>354</v>
      </c>
      <c r="H70" s="48" t="s">
        <v>354</v>
      </c>
      <c r="I70" s="49" t="s">
        <v>19</v>
      </c>
      <c r="J70" s="57"/>
    </row>
    <row r="71" spans="1:10" s="38" customFormat="1" x14ac:dyDescent="0.35">
      <c r="A71" s="35" t="s">
        <v>110</v>
      </c>
      <c r="B71" s="37" t="s">
        <v>86</v>
      </c>
      <c r="C71" s="47">
        <v>25</v>
      </c>
      <c r="D71" s="47" t="s">
        <v>264</v>
      </c>
      <c r="E71" s="47">
        <v>21</v>
      </c>
      <c r="F71" s="56" t="s">
        <v>11</v>
      </c>
      <c r="G71" s="56" t="s">
        <v>11</v>
      </c>
      <c r="H71" s="56" t="s">
        <v>11</v>
      </c>
      <c r="I71" s="58" t="s">
        <v>13</v>
      </c>
      <c r="J71" s="57" t="s">
        <v>111</v>
      </c>
    </row>
    <row r="72" spans="1:10" s="38" customFormat="1" ht="58" x14ac:dyDescent="0.35">
      <c r="A72" s="35" t="s">
        <v>372</v>
      </c>
      <c r="B72" s="37" t="s">
        <v>86</v>
      </c>
      <c r="C72" s="47" t="s">
        <v>11</v>
      </c>
      <c r="D72" s="47" t="s">
        <v>11</v>
      </c>
      <c r="E72" s="47" t="s">
        <v>11</v>
      </c>
      <c r="F72" s="47" t="s">
        <v>374</v>
      </c>
      <c r="G72" s="47" t="s">
        <v>291</v>
      </c>
      <c r="H72" s="47" t="s">
        <v>287</v>
      </c>
      <c r="I72" s="58" t="s">
        <v>13</v>
      </c>
      <c r="J72" s="59" t="s">
        <v>490</v>
      </c>
    </row>
    <row r="73" spans="1:10" s="38" customFormat="1" x14ac:dyDescent="0.35">
      <c r="A73" s="39" t="s">
        <v>265</v>
      </c>
      <c r="B73" s="37" t="s">
        <v>86</v>
      </c>
      <c r="C73" s="63">
        <v>22</v>
      </c>
      <c r="D73" s="63" t="s">
        <v>242</v>
      </c>
      <c r="E73" s="63">
        <v>18</v>
      </c>
      <c r="F73" s="47" t="s">
        <v>354</v>
      </c>
      <c r="G73" s="47" t="s">
        <v>354</v>
      </c>
      <c r="H73" s="47" t="s">
        <v>354</v>
      </c>
      <c r="I73" s="62" t="s">
        <v>19</v>
      </c>
      <c r="J73" s="57"/>
    </row>
    <row r="74" spans="1:10" s="38" customFormat="1" x14ac:dyDescent="0.35">
      <c r="A74" s="35" t="s">
        <v>32</v>
      </c>
      <c r="B74" s="37" t="s">
        <v>86</v>
      </c>
      <c r="C74" s="47">
        <v>23</v>
      </c>
      <c r="D74" s="47" t="s">
        <v>256</v>
      </c>
      <c r="E74" s="47">
        <v>19</v>
      </c>
      <c r="F74" s="47" t="s">
        <v>354</v>
      </c>
      <c r="G74" s="47" t="s">
        <v>354</v>
      </c>
      <c r="H74" s="47" t="s">
        <v>354</v>
      </c>
      <c r="I74" s="62" t="s">
        <v>19</v>
      </c>
      <c r="J74" s="57"/>
    </row>
    <row r="75" spans="1:10" s="38" customFormat="1" x14ac:dyDescent="0.35">
      <c r="A75" s="35" t="s">
        <v>114</v>
      </c>
      <c r="B75" s="37" t="s">
        <v>86</v>
      </c>
      <c r="C75" s="47">
        <v>23</v>
      </c>
      <c r="D75" s="47" t="s">
        <v>238</v>
      </c>
      <c r="E75" s="47">
        <v>14</v>
      </c>
      <c r="F75" s="47" t="s">
        <v>354</v>
      </c>
      <c r="G75" s="47" t="s">
        <v>354</v>
      </c>
      <c r="H75" s="47" t="s">
        <v>354</v>
      </c>
      <c r="I75" s="62" t="s">
        <v>19</v>
      </c>
      <c r="J75" s="57"/>
    </row>
    <row r="76" spans="1:10" s="38" customFormat="1" x14ac:dyDescent="0.35">
      <c r="A76" s="35" t="s">
        <v>113</v>
      </c>
      <c r="B76" s="37" t="s">
        <v>86</v>
      </c>
      <c r="C76" s="47">
        <v>18</v>
      </c>
      <c r="D76" s="47" t="s">
        <v>234</v>
      </c>
      <c r="E76" s="47">
        <v>14</v>
      </c>
      <c r="F76" s="47" t="s">
        <v>266</v>
      </c>
      <c r="G76" s="47" t="s">
        <v>11</v>
      </c>
      <c r="H76" s="47" t="s">
        <v>267</v>
      </c>
      <c r="I76" s="60" t="s">
        <v>13</v>
      </c>
      <c r="J76" s="57" t="s">
        <v>433</v>
      </c>
    </row>
    <row r="77" spans="1:10" s="38" customFormat="1" x14ac:dyDescent="0.35">
      <c r="A77" s="35" t="s">
        <v>65</v>
      </c>
      <c r="B77" s="37" t="s">
        <v>86</v>
      </c>
      <c r="C77" s="47">
        <v>18</v>
      </c>
      <c r="D77" s="47" t="s">
        <v>268</v>
      </c>
      <c r="E77" s="47">
        <v>12</v>
      </c>
      <c r="F77" s="47" t="s">
        <v>354</v>
      </c>
      <c r="G77" s="47" t="s">
        <v>354</v>
      </c>
      <c r="H77" s="47" t="s">
        <v>354</v>
      </c>
      <c r="I77" s="62" t="s">
        <v>19</v>
      </c>
      <c r="J77" s="57" t="s">
        <v>491</v>
      </c>
    </row>
    <row r="78" spans="1:10" s="38" customFormat="1" x14ac:dyDescent="0.35">
      <c r="A78" s="35" t="s">
        <v>116</v>
      </c>
      <c r="B78" s="37" t="s">
        <v>86</v>
      </c>
      <c r="C78" s="47">
        <v>19</v>
      </c>
      <c r="D78" s="47" t="s">
        <v>255</v>
      </c>
      <c r="E78" s="47">
        <v>14</v>
      </c>
      <c r="F78" s="47" t="s">
        <v>11</v>
      </c>
      <c r="G78" s="47" t="s">
        <v>11</v>
      </c>
      <c r="H78" s="47" t="s">
        <v>11</v>
      </c>
      <c r="I78" s="60" t="s">
        <v>13</v>
      </c>
      <c r="J78" s="57" t="s">
        <v>269</v>
      </c>
    </row>
    <row r="79" spans="1:10" s="38" customFormat="1" x14ac:dyDescent="0.35">
      <c r="A79" s="35" t="s">
        <v>33</v>
      </c>
      <c r="B79" s="37" t="s">
        <v>86</v>
      </c>
      <c r="C79" s="47">
        <v>26</v>
      </c>
      <c r="D79" s="47" t="s">
        <v>270</v>
      </c>
      <c r="E79" s="47">
        <v>21</v>
      </c>
      <c r="F79" s="47" t="s">
        <v>354</v>
      </c>
      <c r="G79" s="47" t="s">
        <v>354</v>
      </c>
      <c r="H79" s="47" t="s">
        <v>354</v>
      </c>
      <c r="I79" s="62" t="s">
        <v>19</v>
      </c>
      <c r="J79" s="57"/>
    </row>
    <row r="80" spans="1:10" s="38" customFormat="1" x14ac:dyDescent="0.35">
      <c r="A80" s="35" t="s">
        <v>34</v>
      </c>
      <c r="B80" s="37" t="s">
        <v>86</v>
      </c>
      <c r="C80" s="47">
        <v>23</v>
      </c>
      <c r="D80" s="47" t="s">
        <v>256</v>
      </c>
      <c r="E80" s="47">
        <v>19</v>
      </c>
      <c r="F80" s="47" t="s">
        <v>354</v>
      </c>
      <c r="G80" s="47" t="s">
        <v>354</v>
      </c>
      <c r="H80" s="47" t="s">
        <v>354</v>
      </c>
      <c r="I80" s="62" t="s">
        <v>19</v>
      </c>
      <c r="J80" s="57"/>
    </row>
    <row r="81" spans="1:10" s="38" customFormat="1" x14ac:dyDescent="0.35">
      <c r="A81" s="35" t="s">
        <v>35</v>
      </c>
      <c r="B81" s="37" t="s">
        <v>86</v>
      </c>
      <c r="C81" s="47">
        <v>14</v>
      </c>
      <c r="D81" s="47" t="s">
        <v>271</v>
      </c>
      <c r="E81" s="47">
        <v>10</v>
      </c>
      <c r="F81" s="47" t="s">
        <v>354</v>
      </c>
      <c r="G81" s="47" t="s">
        <v>354</v>
      </c>
      <c r="H81" s="47" t="s">
        <v>354</v>
      </c>
      <c r="I81" s="62" t="s">
        <v>19</v>
      </c>
      <c r="J81" s="57"/>
    </row>
    <row r="82" spans="1:10" s="38" customFormat="1" x14ac:dyDescent="0.35">
      <c r="A82" s="35" t="s">
        <v>118</v>
      </c>
      <c r="B82" s="37" t="s">
        <v>86</v>
      </c>
      <c r="C82" s="47">
        <v>18</v>
      </c>
      <c r="D82" s="47" t="s">
        <v>234</v>
      </c>
      <c r="E82" s="47">
        <v>14</v>
      </c>
      <c r="F82" s="47" t="s">
        <v>11</v>
      </c>
      <c r="G82" s="47" t="s">
        <v>11</v>
      </c>
      <c r="H82" s="47" t="s">
        <v>11</v>
      </c>
      <c r="I82" s="60" t="s">
        <v>13</v>
      </c>
      <c r="J82" s="57" t="s">
        <v>119</v>
      </c>
    </row>
    <row r="83" spans="1:10" s="38" customFormat="1" x14ac:dyDescent="0.35">
      <c r="A83" s="35" t="s">
        <v>72</v>
      </c>
      <c r="B83" s="37" t="s">
        <v>86</v>
      </c>
      <c r="C83" s="47">
        <v>22</v>
      </c>
      <c r="D83" s="47" t="s">
        <v>242</v>
      </c>
      <c r="E83" s="47">
        <v>18</v>
      </c>
      <c r="F83" s="47" t="s">
        <v>354</v>
      </c>
      <c r="G83" s="47" t="s">
        <v>354</v>
      </c>
      <c r="H83" s="47" t="s">
        <v>354</v>
      </c>
      <c r="I83" s="62" t="s">
        <v>19</v>
      </c>
      <c r="J83" s="57"/>
    </row>
    <row r="84" spans="1:10" s="38" customFormat="1" x14ac:dyDescent="0.35">
      <c r="A84" s="35" t="s">
        <v>120</v>
      </c>
      <c r="B84" s="37" t="s">
        <v>86</v>
      </c>
      <c r="C84" s="47">
        <v>19</v>
      </c>
      <c r="D84" s="47" t="s">
        <v>250</v>
      </c>
      <c r="E84" s="47">
        <v>15</v>
      </c>
      <c r="F84" s="47" t="s">
        <v>11</v>
      </c>
      <c r="G84" s="47" t="s">
        <v>11</v>
      </c>
      <c r="H84" s="47" t="s">
        <v>11</v>
      </c>
      <c r="I84" s="60" t="s">
        <v>13</v>
      </c>
      <c r="J84" s="57" t="s">
        <v>272</v>
      </c>
    </row>
    <row r="85" spans="1:10" s="38" customFormat="1" x14ac:dyDescent="0.35">
      <c r="A85" s="35" t="s">
        <v>152</v>
      </c>
      <c r="B85" s="37" t="s">
        <v>86</v>
      </c>
      <c r="C85" s="47">
        <v>16</v>
      </c>
      <c r="D85" s="47" t="s">
        <v>244</v>
      </c>
      <c r="E85" s="47">
        <v>12</v>
      </c>
      <c r="F85" s="47" t="s">
        <v>354</v>
      </c>
      <c r="G85" s="47" t="s">
        <v>354</v>
      </c>
      <c r="H85" s="47" t="s">
        <v>354</v>
      </c>
      <c r="I85" s="62" t="s">
        <v>19</v>
      </c>
      <c r="J85" s="57"/>
    </row>
    <row r="86" spans="1:10" s="38" customFormat="1" x14ac:dyDescent="0.35">
      <c r="A86" s="35" t="s">
        <v>36</v>
      </c>
      <c r="B86" s="37" t="s">
        <v>86</v>
      </c>
      <c r="C86" s="47">
        <v>18</v>
      </c>
      <c r="D86" s="47" t="s">
        <v>234</v>
      </c>
      <c r="E86" s="47">
        <v>14</v>
      </c>
      <c r="F86" s="47" t="s">
        <v>11</v>
      </c>
      <c r="G86" s="47" t="s">
        <v>11</v>
      </c>
      <c r="H86" s="47" t="s">
        <v>11</v>
      </c>
      <c r="I86" s="58" t="s">
        <v>13</v>
      </c>
      <c r="J86" s="57" t="s">
        <v>37</v>
      </c>
    </row>
    <row r="87" spans="1:10" s="38" customFormat="1" ht="29" x14ac:dyDescent="0.35">
      <c r="A87" s="35" t="s">
        <v>38</v>
      </c>
      <c r="B87" s="37" t="s">
        <v>86</v>
      </c>
      <c r="C87" s="47" t="s">
        <v>266</v>
      </c>
      <c r="D87" s="47" t="s">
        <v>234</v>
      </c>
      <c r="E87" s="47" t="s">
        <v>312</v>
      </c>
      <c r="F87" s="47" t="s">
        <v>323</v>
      </c>
      <c r="G87" s="47" t="s">
        <v>241</v>
      </c>
      <c r="H87" s="47" t="s">
        <v>306</v>
      </c>
      <c r="I87" s="58" t="s">
        <v>13</v>
      </c>
      <c r="J87" s="57" t="s">
        <v>321</v>
      </c>
    </row>
    <row r="88" spans="1:10" s="38" customFormat="1" x14ac:dyDescent="0.35">
      <c r="A88" s="35" t="s">
        <v>74</v>
      </c>
      <c r="B88" s="37" t="s">
        <v>86</v>
      </c>
      <c r="C88" s="47">
        <v>18</v>
      </c>
      <c r="D88" s="47" t="s">
        <v>234</v>
      </c>
      <c r="E88" s="47">
        <v>14</v>
      </c>
      <c r="F88" s="47" t="s">
        <v>11</v>
      </c>
      <c r="G88" s="47" t="s">
        <v>11</v>
      </c>
      <c r="H88" s="47" t="s">
        <v>11</v>
      </c>
      <c r="I88" s="58" t="s">
        <v>13</v>
      </c>
      <c r="J88" s="57" t="s">
        <v>251</v>
      </c>
    </row>
    <row r="89" spans="1:10" s="38" customFormat="1" x14ac:dyDescent="0.35">
      <c r="A89" s="35" t="s">
        <v>39</v>
      </c>
      <c r="B89" s="37" t="s">
        <v>86</v>
      </c>
      <c r="C89" s="47">
        <v>23</v>
      </c>
      <c r="D89" s="47" t="s">
        <v>256</v>
      </c>
      <c r="E89" s="47">
        <v>19</v>
      </c>
      <c r="F89" s="47" t="s">
        <v>354</v>
      </c>
      <c r="G89" s="47" t="s">
        <v>354</v>
      </c>
      <c r="H89" s="47" t="s">
        <v>354</v>
      </c>
      <c r="I89" s="62" t="s">
        <v>19</v>
      </c>
      <c r="J89" s="57"/>
    </row>
    <row r="90" spans="1:10" s="38" customFormat="1" ht="58" x14ac:dyDescent="0.35">
      <c r="A90" s="35" t="s">
        <v>273</v>
      </c>
      <c r="B90" s="37" t="s">
        <v>86</v>
      </c>
      <c r="C90" s="47">
        <v>25</v>
      </c>
      <c r="D90" s="47" t="s">
        <v>274</v>
      </c>
      <c r="E90" s="47">
        <v>20</v>
      </c>
      <c r="F90" s="47" t="s">
        <v>354</v>
      </c>
      <c r="G90" s="47" t="s">
        <v>354</v>
      </c>
      <c r="H90" s="47" t="s">
        <v>354</v>
      </c>
      <c r="I90" s="62" t="s">
        <v>19</v>
      </c>
      <c r="J90" s="57" t="s">
        <v>492</v>
      </c>
    </row>
    <row r="91" spans="1:10" s="38" customFormat="1" x14ac:dyDescent="0.35">
      <c r="A91" s="35" t="s">
        <v>122</v>
      </c>
      <c r="B91" s="37" t="s">
        <v>86</v>
      </c>
      <c r="C91" s="47">
        <v>18</v>
      </c>
      <c r="D91" s="47" t="s">
        <v>248</v>
      </c>
      <c r="E91" s="47">
        <v>13</v>
      </c>
      <c r="F91" s="47" t="s">
        <v>354</v>
      </c>
      <c r="G91" s="47" t="s">
        <v>354</v>
      </c>
      <c r="H91" s="47" t="s">
        <v>354</v>
      </c>
      <c r="I91" s="62" t="s">
        <v>19</v>
      </c>
      <c r="J91" s="57"/>
    </row>
    <row r="92" spans="1:10" s="38" customFormat="1" x14ac:dyDescent="0.35">
      <c r="A92" s="35" t="s">
        <v>40</v>
      </c>
      <c r="B92" s="37" t="s">
        <v>86</v>
      </c>
      <c r="C92" s="47">
        <v>21</v>
      </c>
      <c r="D92" s="47" t="s">
        <v>249</v>
      </c>
      <c r="E92" s="47">
        <v>16</v>
      </c>
      <c r="F92" s="47" t="s">
        <v>354</v>
      </c>
      <c r="G92" s="47" t="s">
        <v>354</v>
      </c>
      <c r="H92" s="47" t="s">
        <v>354</v>
      </c>
      <c r="I92" s="62" t="s">
        <v>19</v>
      </c>
      <c r="J92" s="57" t="s">
        <v>493</v>
      </c>
    </row>
    <row r="93" spans="1:10" s="38" customFormat="1" x14ac:dyDescent="0.35">
      <c r="A93" s="35" t="s">
        <v>123</v>
      </c>
      <c r="B93" s="37" t="s">
        <v>86</v>
      </c>
      <c r="C93" s="47">
        <v>22</v>
      </c>
      <c r="D93" s="47" t="s">
        <v>242</v>
      </c>
      <c r="E93" s="47">
        <v>18</v>
      </c>
      <c r="F93" s="47" t="s">
        <v>11</v>
      </c>
      <c r="G93" s="47" t="s">
        <v>11</v>
      </c>
      <c r="H93" s="47" t="s">
        <v>11</v>
      </c>
      <c r="I93" s="58" t="s">
        <v>13</v>
      </c>
      <c r="J93" s="57" t="s">
        <v>170</v>
      </c>
    </row>
    <row r="94" spans="1:10" s="38" customFormat="1" x14ac:dyDescent="0.35">
      <c r="A94" s="35" t="s">
        <v>124</v>
      </c>
      <c r="B94" s="37" t="s">
        <v>86</v>
      </c>
      <c r="C94" s="47">
        <v>18</v>
      </c>
      <c r="D94" s="47" t="s">
        <v>234</v>
      </c>
      <c r="E94" s="47">
        <v>14</v>
      </c>
      <c r="F94" s="47" t="s">
        <v>11</v>
      </c>
      <c r="G94" s="47" t="s">
        <v>11</v>
      </c>
      <c r="H94" s="47" t="s">
        <v>11</v>
      </c>
      <c r="I94" s="58" t="s">
        <v>13</v>
      </c>
      <c r="J94" s="57" t="s">
        <v>26</v>
      </c>
    </row>
    <row r="95" spans="1:10" s="38" customFormat="1" x14ac:dyDescent="0.35">
      <c r="A95" s="35" t="s">
        <v>41</v>
      </c>
      <c r="B95" s="37" t="s">
        <v>86</v>
      </c>
      <c r="C95" s="47">
        <v>23</v>
      </c>
      <c r="D95" s="47" t="s">
        <v>256</v>
      </c>
      <c r="E95" s="47">
        <v>19</v>
      </c>
      <c r="F95" s="47" t="s">
        <v>354</v>
      </c>
      <c r="G95" s="47" t="s">
        <v>354</v>
      </c>
      <c r="H95" s="47" t="s">
        <v>354</v>
      </c>
      <c r="I95" s="62" t="s">
        <v>19</v>
      </c>
      <c r="J95" s="57"/>
    </row>
    <row r="96" spans="1:10" s="38" customFormat="1" x14ac:dyDescent="0.35">
      <c r="A96" s="35" t="s">
        <v>275</v>
      </c>
      <c r="B96" s="37" t="s">
        <v>86</v>
      </c>
      <c r="C96" s="47">
        <v>18</v>
      </c>
      <c r="D96" s="47" t="s">
        <v>234</v>
      </c>
      <c r="E96" s="47">
        <v>14</v>
      </c>
      <c r="F96" s="47" t="s">
        <v>354</v>
      </c>
      <c r="G96" s="47" t="s">
        <v>354</v>
      </c>
      <c r="H96" s="47" t="s">
        <v>354</v>
      </c>
      <c r="I96" s="62" t="s">
        <v>19</v>
      </c>
      <c r="J96" s="57"/>
    </row>
    <row r="97" spans="1:10" s="38" customFormat="1" x14ac:dyDescent="0.35">
      <c r="A97" s="35" t="s">
        <v>42</v>
      </c>
      <c r="B97" s="37" t="s">
        <v>86</v>
      </c>
      <c r="C97" s="47">
        <v>16</v>
      </c>
      <c r="D97" s="47" t="s">
        <v>244</v>
      </c>
      <c r="E97" s="47">
        <v>12</v>
      </c>
      <c r="F97" s="47" t="s">
        <v>354</v>
      </c>
      <c r="G97" s="47" t="s">
        <v>354</v>
      </c>
      <c r="H97" s="47" t="s">
        <v>354</v>
      </c>
      <c r="I97" s="62" t="s">
        <v>19</v>
      </c>
      <c r="J97" s="57"/>
    </row>
    <row r="98" spans="1:10" s="38" customFormat="1" x14ac:dyDescent="0.35">
      <c r="A98" s="35" t="s">
        <v>128</v>
      </c>
      <c r="B98" s="37" t="s">
        <v>86</v>
      </c>
      <c r="C98" s="47">
        <v>23</v>
      </c>
      <c r="D98" s="47" t="s">
        <v>238</v>
      </c>
      <c r="E98" s="47">
        <v>14</v>
      </c>
      <c r="F98" s="47" t="s">
        <v>11</v>
      </c>
      <c r="G98" s="47" t="s">
        <v>11</v>
      </c>
      <c r="H98" s="47" t="s">
        <v>11</v>
      </c>
      <c r="I98" s="58" t="s">
        <v>13</v>
      </c>
      <c r="J98" s="57" t="s">
        <v>171</v>
      </c>
    </row>
    <row r="99" spans="1:10" s="38" customFormat="1" x14ac:dyDescent="0.35">
      <c r="A99" s="35" t="s">
        <v>276</v>
      </c>
      <c r="B99" s="37" t="s">
        <v>86</v>
      </c>
      <c r="C99" s="47">
        <v>19</v>
      </c>
      <c r="D99" s="47" t="s">
        <v>277</v>
      </c>
      <c r="E99" s="47">
        <v>13</v>
      </c>
      <c r="F99" s="47" t="s">
        <v>11</v>
      </c>
      <c r="G99" s="47" t="s">
        <v>11</v>
      </c>
      <c r="H99" s="47" t="s">
        <v>11</v>
      </c>
      <c r="I99" s="58" t="s">
        <v>13</v>
      </c>
      <c r="J99" s="57" t="s">
        <v>278</v>
      </c>
    </row>
    <row r="100" spans="1:10" s="38" customFormat="1" x14ac:dyDescent="0.35">
      <c r="A100" s="35" t="s">
        <v>43</v>
      </c>
      <c r="B100" s="37" t="s">
        <v>86</v>
      </c>
      <c r="C100" s="47">
        <v>15</v>
      </c>
      <c r="D100" s="47" t="s">
        <v>241</v>
      </c>
      <c r="E100" s="47">
        <v>12</v>
      </c>
      <c r="F100" s="47" t="s">
        <v>11</v>
      </c>
      <c r="G100" s="47" t="s">
        <v>11</v>
      </c>
      <c r="H100" s="47" t="s">
        <v>11</v>
      </c>
      <c r="I100" s="58" t="s">
        <v>13</v>
      </c>
      <c r="J100" s="57" t="s">
        <v>44</v>
      </c>
    </row>
    <row r="101" spans="1:10" s="38" customFormat="1" x14ac:dyDescent="0.35">
      <c r="A101" s="35" t="s">
        <v>132</v>
      </c>
      <c r="B101" s="37" t="s">
        <v>86</v>
      </c>
      <c r="C101" s="47">
        <v>17</v>
      </c>
      <c r="D101" s="47" t="s">
        <v>232</v>
      </c>
      <c r="E101" s="47">
        <v>14</v>
      </c>
      <c r="F101" s="47" t="s">
        <v>354</v>
      </c>
      <c r="G101" s="47" t="s">
        <v>354</v>
      </c>
      <c r="H101" s="47" t="s">
        <v>354</v>
      </c>
      <c r="I101" s="62" t="s">
        <v>19</v>
      </c>
      <c r="J101" s="57"/>
    </row>
    <row r="102" spans="1:10" s="38" customFormat="1" x14ac:dyDescent="0.35">
      <c r="A102" s="35" t="s">
        <v>134</v>
      </c>
      <c r="B102" s="37" t="s">
        <v>86</v>
      </c>
      <c r="C102" s="47">
        <v>17</v>
      </c>
      <c r="D102" s="47" t="s">
        <v>279</v>
      </c>
      <c r="E102" s="47">
        <v>12</v>
      </c>
      <c r="F102" s="47" t="s">
        <v>11</v>
      </c>
      <c r="G102" s="47" t="s">
        <v>11</v>
      </c>
      <c r="H102" s="47" t="s">
        <v>11</v>
      </c>
      <c r="I102" s="60" t="s">
        <v>13</v>
      </c>
      <c r="J102" s="57" t="s">
        <v>280</v>
      </c>
    </row>
    <row r="103" spans="1:10" s="38" customFormat="1" x14ac:dyDescent="0.35">
      <c r="A103" s="35" t="s">
        <v>77</v>
      </c>
      <c r="B103" s="37" t="s">
        <v>86</v>
      </c>
      <c r="C103" s="47">
        <v>16</v>
      </c>
      <c r="D103" s="47" t="s">
        <v>244</v>
      </c>
      <c r="E103" s="47">
        <v>12</v>
      </c>
      <c r="F103" s="47" t="s">
        <v>354</v>
      </c>
      <c r="G103" s="47" t="s">
        <v>354</v>
      </c>
      <c r="H103" s="47" t="s">
        <v>354</v>
      </c>
      <c r="I103" s="62" t="s">
        <v>19</v>
      </c>
      <c r="J103" s="57"/>
    </row>
    <row r="104" spans="1:10" s="38" customFormat="1" ht="58" x14ac:dyDescent="0.35">
      <c r="A104" s="39" t="s">
        <v>281</v>
      </c>
      <c r="B104" s="37" t="s">
        <v>86</v>
      </c>
      <c r="C104" s="63">
        <v>25</v>
      </c>
      <c r="D104" s="63" t="s">
        <v>387</v>
      </c>
      <c r="E104" s="63">
        <v>20</v>
      </c>
      <c r="F104" s="47" t="s">
        <v>378</v>
      </c>
      <c r="G104" s="47" t="s">
        <v>379</v>
      </c>
      <c r="H104" s="47" t="s">
        <v>287</v>
      </c>
      <c r="I104" s="60" t="s">
        <v>13</v>
      </c>
      <c r="J104" s="57" t="s">
        <v>494</v>
      </c>
    </row>
    <row r="105" spans="1:10" s="38" customFormat="1" x14ac:dyDescent="0.35">
      <c r="A105" s="36" t="s">
        <v>139</v>
      </c>
      <c r="B105" s="37" t="s">
        <v>86</v>
      </c>
      <c r="C105" s="47">
        <v>18</v>
      </c>
      <c r="D105" s="47" t="s">
        <v>234</v>
      </c>
      <c r="E105" s="47">
        <v>14</v>
      </c>
      <c r="F105" s="46" t="s">
        <v>354</v>
      </c>
      <c r="G105" s="46" t="s">
        <v>354</v>
      </c>
      <c r="H105" s="46" t="s">
        <v>354</v>
      </c>
      <c r="I105" s="49" t="s">
        <v>19</v>
      </c>
      <c r="J105" s="57"/>
    </row>
    <row r="106" spans="1:10" s="38" customFormat="1" x14ac:dyDescent="0.35">
      <c r="A106" s="35" t="s">
        <v>283</v>
      </c>
      <c r="B106" s="37" t="s">
        <v>86</v>
      </c>
      <c r="C106" s="47">
        <v>15</v>
      </c>
      <c r="D106" s="47" t="s">
        <v>233</v>
      </c>
      <c r="E106" s="47">
        <v>11</v>
      </c>
      <c r="F106" s="47" t="s">
        <v>354</v>
      </c>
      <c r="G106" s="47" t="s">
        <v>354</v>
      </c>
      <c r="H106" s="47" t="s">
        <v>354</v>
      </c>
      <c r="I106" s="62" t="s">
        <v>19</v>
      </c>
      <c r="J106" s="57"/>
    </row>
    <row r="107" spans="1:10" s="38" customFormat="1" x14ac:dyDescent="0.35">
      <c r="A107" s="35" t="s">
        <v>53</v>
      </c>
      <c r="B107" s="37" t="s">
        <v>86</v>
      </c>
      <c r="C107" s="47">
        <v>15</v>
      </c>
      <c r="D107" s="47" t="s">
        <v>233</v>
      </c>
      <c r="E107" s="47">
        <v>11</v>
      </c>
      <c r="F107" s="47" t="s">
        <v>354</v>
      </c>
      <c r="G107" s="47" t="s">
        <v>354</v>
      </c>
      <c r="H107" s="47" t="s">
        <v>354</v>
      </c>
      <c r="I107" s="62" t="s">
        <v>19</v>
      </c>
      <c r="J107" s="57"/>
    </row>
    <row r="108" spans="1:10" s="38" customFormat="1" x14ac:dyDescent="0.35">
      <c r="A108" s="35" t="s">
        <v>54</v>
      </c>
      <c r="B108" s="37" t="s">
        <v>86</v>
      </c>
      <c r="C108" s="47">
        <v>20</v>
      </c>
      <c r="D108" s="47" t="s">
        <v>246</v>
      </c>
      <c r="E108" s="47">
        <v>14</v>
      </c>
      <c r="F108" s="47" t="s">
        <v>354</v>
      </c>
      <c r="G108" s="47" t="s">
        <v>354</v>
      </c>
      <c r="H108" s="47" t="s">
        <v>354</v>
      </c>
      <c r="I108" s="62" t="s">
        <v>19</v>
      </c>
      <c r="J108" s="57"/>
    </row>
    <row r="109" spans="1:10" s="38" customFormat="1" ht="29" x14ac:dyDescent="0.35">
      <c r="A109" s="35" t="s">
        <v>58</v>
      </c>
      <c r="B109" s="37" t="s">
        <v>86</v>
      </c>
      <c r="C109" s="47" t="s">
        <v>267</v>
      </c>
      <c r="D109" s="47" t="s">
        <v>279</v>
      </c>
      <c r="E109" s="47" t="s">
        <v>306</v>
      </c>
      <c r="F109" s="47" t="s">
        <v>323</v>
      </c>
      <c r="G109" s="47" t="s">
        <v>241</v>
      </c>
      <c r="H109" s="47" t="s">
        <v>306</v>
      </c>
      <c r="I109" s="60" t="s">
        <v>13</v>
      </c>
      <c r="J109" s="57" t="s">
        <v>321</v>
      </c>
    </row>
    <row r="110" spans="1:10" s="38" customFormat="1" x14ac:dyDescent="0.35">
      <c r="A110" s="35" t="s">
        <v>144</v>
      </c>
      <c r="B110" s="37" t="s">
        <v>86</v>
      </c>
      <c r="C110" s="47">
        <v>16</v>
      </c>
      <c r="D110" s="47" t="s">
        <v>247</v>
      </c>
      <c r="E110" s="47">
        <v>10</v>
      </c>
      <c r="F110" s="47" t="s">
        <v>354</v>
      </c>
      <c r="G110" s="47" t="s">
        <v>354</v>
      </c>
      <c r="H110" s="47" t="s">
        <v>354</v>
      </c>
      <c r="I110" s="62" t="s">
        <v>19</v>
      </c>
      <c r="J110" s="57"/>
    </row>
    <row r="111" spans="1:10" s="38" customFormat="1" x14ac:dyDescent="0.35">
      <c r="A111" s="35" t="s">
        <v>59</v>
      </c>
      <c r="B111" s="37" t="s">
        <v>86</v>
      </c>
      <c r="C111" s="47">
        <v>16</v>
      </c>
      <c r="D111" s="47" t="s">
        <v>247</v>
      </c>
      <c r="E111" s="47">
        <v>10</v>
      </c>
      <c r="F111" s="47" t="s">
        <v>354</v>
      </c>
      <c r="G111" s="47" t="s">
        <v>354</v>
      </c>
      <c r="H111" s="47" t="s">
        <v>354</v>
      </c>
      <c r="I111" s="62" t="s">
        <v>19</v>
      </c>
      <c r="J111" s="57"/>
    </row>
    <row r="112" spans="1:10" s="38" customFormat="1" x14ac:dyDescent="0.35">
      <c r="A112" s="35" t="s">
        <v>145</v>
      </c>
      <c r="B112" s="37" t="s">
        <v>86</v>
      </c>
      <c r="C112" s="47">
        <v>17</v>
      </c>
      <c r="D112" s="47" t="s">
        <v>279</v>
      </c>
      <c r="E112" s="47">
        <v>12</v>
      </c>
      <c r="F112" s="47" t="s">
        <v>11</v>
      </c>
      <c r="G112" s="47" t="s">
        <v>11</v>
      </c>
      <c r="H112" s="47" t="s">
        <v>11</v>
      </c>
      <c r="I112" s="58" t="s">
        <v>13</v>
      </c>
      <c r="J112" s="57" t="s">
        <v>284</v>
      </c>
    </row>
    <row r="113" spans="1:10" s="38" customFormat="1" ht="72.5" x14ac:dyDescent="0.35">
      <c r="A113" s="35" t="s">
        <v>380</v>
      </c>
      <c r="B113" s="37" t="s">
        <v>86</v>
      </c>
      <c r="C113" s="47" t="s">
        <v>11</v>
      </c>
      <c r="D113" s="47" t="s">
        <v>11</v>
      </c>
      <c r="E113" s="47" t="s">
        <v>11</v>
      </c>
      <c r="F113" s="47" t="s">
        <v>282</v>
      </c>
      <c r="G113" s="47" t="s">
        <v>11</v>
      </c>
      <c r="H113" s="47" t="s">
        <v>287</v>
      </c>
      <c r="I113" s="58" t="s">
        <v>13</v>
      </c>
      <c r="J113" s="57" t="s">
        <v>459</v>
      </c>
    </row>
    <row r="114" spans="1:10" s="38" customFormat="1" x14ac:dyDescent="0.35">
      <c r="A114" s="33" t="s">
        <v>129</v>
      </c>
      <c r="B114" s="33" t="s">
        <v>86</v>
      </c>
      <c r="C114" s="48" t="s">
        <v>11</v>
      </c>
      <c r="D114" s="48" t="s">
        <v>11</v>
      </c>
      <c r="E114" s="48" t="s">
        <v>11</v>
      </c>
      <c r="F114" s="48">
        <v>19</v>
      </c>
      <c r="G114" s="48" t="s">
        <v>250</v>
      </c>
      <c r="H114" s="48">
        <v>15</v>
      </c>
      <c r="I114" s="49" t="s">
        <v>13</v>
      </c>
      <c r="J114" s="59" t="s">
        <v>357</v>
      </c>
    </row>
    <row r="115" spans="1:10" s="38" customFormat="1" ht="43.5" x14ac:dyDescent="0.35">
      <c r="A115" s="40" t="s">
        <v>413</v>
      </c>
      <c r="B115" s="33" t="s">
        <v>86</v>
      </c>
      <c r="C115" s="49" t="s">
        <v>11</v>
      </c>
      <c r="D115" s="48" t="s">
        <v>11</v>
      </c>
      <c r="E115" s="49" t="s">
        <v>11</v>
      </c>
      <c r="F115" s="48" t="s">
        <v>235</v>
      </c>
      <c r="G115" s="48" t="s">
        <v>250</v>
      </c>
      <c r="H115" s="48" t="s">
        <v>323</v>
      </c>
      <c r="I115" s="49" t="s">
        <v>13</v>
      </c>
      <c r="J115" s="59" t="s">
        <v>495</v>
      </c>
    </row>
    <row r="116" spans="1:10" s="38" customFormat="1" x14ac:dyDescent="0.35">
      <c r="A116" s="33" t="s">
        <v>81</v>
      </c>
      <c r="B116" s="33" t="s">
        <v>86</v>
      </c>
      <c r="C116" s="49" t="s">
        <v>11</v>
      </c>
      <c r="D116" s="48" t="s">
        <v>11</v>
      </c>
      <c r="E116" s="49" t="s">
        <v>11</v>
      </c>
      <c r="F116" s="48" t="s">
        <v>235</v>
      </c>
      <c r="G116" s="48" t="s">
        <v>255</v>
      </c>
      <c r="H116" s="48" t="s">
        <v>312</v>
      </c>
      <c r="I116" s="49" t="s">
        <v>13</v>
      </c>
      <c r="J116" s="59" t="s">
        <v>357</v>
      </c>
    </row>
    <row r="117" spans="1:10" s="38" customFormat="1" ht="29" x14ac:dyDescent="0.35">
      <c r="A117" s="41" t="s">
        <v>151</v>
      </c>
      <c r="B117" s="40" t="s">
        <v>460</v>
      </c>
      <c r="C117" s="48" t="s">
        <v>11</v>
      </c>
      <c r="D117" s="48" t="s">
        <v>11</v>
      </c>
      <c r="E117" s="48" t="s">
        <v>11</v>
      </c>
      <c r="F117" s="48">
        <v>15</v>
      </c>
      <c r="G117" s="48" t="s">
        <v>11</v>
      </c>
      <c r="H117" s="48" t="s">
        <v>11</v>
      </c>
      <c r="I117" s="49" t="s">
        <v>13</v>
      </c>
      <c r="J117" s="59" t="s">
        <v>357</v>
      </c>
    </row>
    <row r="118" spans="1:10" s="38" customFormat="1" ht="43.5" x14ac:dyDescent="0.35">
      <c r="A118" s="35" t="s">
        <v>154</v>
      </c>
      <c r="B118" s="37" t="s">
        <v>461</v>
      </c>
      <c r="C118" s="47">
        <v>15</v>
      </c>
      <c r="D118" s="47" t="s">
        <v>233</v>
      </c>
      <c r="E118" s="47">
        <v>11</v>
      </c>
      <c r="F118" s="48" t="s">
        <v>354</v>
      </c>
      <c r="G118" s="48" t="s">
        <v>354</v>
      </c>
      <c r="H118" s="48" t="s">
        <v>354</v>
      </c>
      <c r="I118" s="49" t="s">
        <v>19</v>
      </c>
      <c r="J118" s="59" t="s">
        <v>496</v>
      </c>
    </row>
    <row r="119" spans="1:10" s="38" customFormat="1" x14ac:dyDescent="0.35">
      <c r="A119" s="33" t="s">
        <v>155</v>
      </c>
      <c r="B119" s="40" t="s">
        <v>462</v>
      </c>
      <c r="C119" s="48" t="s">
        <v>11</v>
      </c>
      <c r="D119" s="52" t="s">
        <v>11</v>
      </c>
      <c r="E119" s="48" t="s">
        <v>11</v>
      </c>
      <c r="F119" s="48">
        <v>22</v>
      </c>
      <c r="G119" s="48" t="s">
        <v>242</v>
      </c>
      <c r="H119" s="48">
        <v>18</v>
      </c>
      <c r="I119" s="49" t="s">
        <v>13</v>
      </c>
      <c r="J119" s="59" t="s">
        <v>357</v>
      </c>
    </row>
    <row r="120" spans="1:10" s="38" customFormat="1" x14ac:dyDescent="0.35">
      <c r="A120" s="35" t="s">
        <v>92</v>
      </c>
      <c r="B120" s="37" t="s">
        <v>454</v>
      </c>
      <c r="C120" s="47">
        <v>23</v>
      </c>
      <c r="D120" s="47" t="s">
        <v>256</v>
      </c>
      <c r="E120" s="47">
        <v>19</v>
      </c>
      <c r="F120" s="47" t="s">
        <v>354</v>
      </c>
      <c r="G120" s="47" t="s">
        <v>354</v>
      </c>
      <c r="H120" s="47" t="s">
        <v>354</v>
      </c>
      <c r="I120" s="64" t="s">
        <v>19</v>
      </c>
      <c r="J120" s="57"/>
    </row>
    <row r="121" spans="1:10" s="38" customFormat="1" ht="29" x14ac:dyDescent="0.35">
      <c r="A121" s="35" t="s">
        <v>93</v>
      </c>
      <c r="B121" s="37" t="s">
        <v>454</v>
      </c>
      <c r="C121" s="47">
        <v>15</v>
      </c>
      <c r="D121" s="47" t="s">
        <v>11</v>
      </c>
      <c r="E121" s="47">
        <v>14</v>
      </c>
      <c r="F121" s="47" t="s">
        <v>11</v>
      </c>
      <c r="G121" s="47" t="s">
        <v>11</v>
      </c>
      <c r="H121" s="47" t="s">
        <v>11</v>
      </c>
      <c r="I121" s="60" t="s">
        <v>13</v>
      </c>
      <c r="J121" s="57" t="s">
        <v>257</v>
      </c>
    </row>
    <row r="122" spans="1:10" s="38" customFormat="1" x14ac:dyDescent="0.35">
      <c r="A122" s="41" t="s">
        <v>407</v>
      </c>
      <c r="B122" s="33" t="s">
        <v>463</v>
      </c>
      <c r="C122" s="48" t="s">
        <v>11</v>
      </c>
      <c r="D122" s="65" t="s">
        <v>11</v>
      </c>
      <c r="E122" s="48" t="s">
        <v>11</v>
      </c>
      <c r="F122" s="48">
        <v>18</v>
      </c>
      <c r="G122" s="48" t="s">
        <v>406</v>
      </c>
      <c r="H122" s="48">
        <v>15</v>
      </c>
      <c r="I122" s="49" t="s">
        <v>13</v>
      </c>
      <c r="J122" s="59" t="s">
        <v>357</v>
      </c>
    </row>
    <row r="123" spans="1:10" s="38" customFormat="1" x14ac:dyDescent="0.35">
      <c r="A123" s="37" t="s">
        <v>156</v>
      </c>
      <c r="B123" s="37" t="s">
        <v>464</v>
      </c>
      <c r="C123" s="47">
        <v>20</v>
      </c>
      <c r="D123" s="47" t="s">
        <v>254</v>
      </c>
      <c r="E123" s="47">
        <v>15</v>
      </c>
      <c r="F123" s="56" t="s">
        <v>354</v>
      </c>
      <c r="G123" s="56" t="s">
        <v>354</v>
      </c>
      <c r="H123" s="56" t="s">
        <v>354</v>
      </c>
      <c r="I123" s="62" t="s">
        <v>19</v>
      </c>
    </row>
    <row r="124" spans="1:10" s="38" customFormat="1" x14ac:dyDescent="0.35">
      <c r="A124" s="41" t="s">
        <v>408</v>
      </c>
      <c r="B124" s="50" t="s">
        <v>465</v>
      </c>
      <c r="C124" s="48" t="s">
        <v>11</v>
      </c>
      <c r="D124" s="65" t="s">
        <v>11</v>
      </c>
      <c r="E124" s="48" t="s">
        <v>11</v>
      </c>
      <c r="F124" s="48">
        <v>18</v>
      </c>
      <c r="G124" s="48" t="s">
        <v>406</v>
      </c>
      <c r="H124" s="48">
        <v>15</v>
      </c>
      <c r="I124" s="49" t="s">
        <v>13</v>
      </c>
      <c r="J124" s="59" t="s">
        <v>357</v>
      </c>
    </row>
    <row r="125" spans="1:10" s="38" customFormat="1" x14ac:dyDescent="0.35">
      <c r="A125" s="37" t="s">
        <v>33</v>
      </c>
      <c r="B125" s="37" t="s">
        <v>466</v>
      </c>
      <c r="C125" s="47" t="s">
        <v>285</v>
      </c>
      <c r="D125" s="47" t="s">
        <v>286</v>
      </c>
      <c r="E125" s="47" t="s">
        <v>287</v>
      </c>
      <c r="F125" s="47" t="s">
        <v>354</v>
      </c>
      <c r="G125" s="47" t="s">
        <v>354</v>
      </c>
      <c r="H125" s="47" t="s">
        <v>354</v>
      </c>
      <c r="I125" s="62" t="s">
        <v>19</v>
      </c>
      <c r="J125" s="57"/>
    </row>
    <row r="126" spans="1:10" s="38" customFormat="1" x14ac:dyDescent="0.35">
      <c r="A126" s="37" t="s">
        <v>288</v>
      </c>
      <c r="B126" s="37" t="s">
        <v>467</v>
      </c>
      <c r="C126" s="47">
        <v>24</v>
      </c>
      <c r="D126" s="47" t="s">
        <v>11</v>
      </c>
      <c r="E126" s="47">
        <v>23</v>
      </c>
      <c r="F126" s="47" t="s">
        <v>11</v>
      </c>
      <c r="G126" s="47" t="s">
        <v>11</v>
      </c>
      <c r="H126" s="47" t="s">
        <v>11</v>
      </c>
      <c r="I126" s="60" t="s">
        <v>13</v>
      </c>
      <c r="J126" s="57" t="s">
        <v>289</v>
      </c>
    </row>
    <row r="127" spans="1:10" s="38" customFormat="1" x14ac:dyDescent="0.35">
      <c r="A127" s="37" t="s">
        <v>63</v>
      </c>
      <c r="B127" s="37" t="s">
        <v>468</v>
      </c>
      <c r="C127" s="47">
        <v>13</v>
      </c>
      <c r="D127" s="47" t="s">
        <v>11</v>
      </c>
      <c r="E127" s="47">
        <v>12</v>
      </c>
      <c r="F127" s="48" t="s">
        <v>354</v>
      </c>
      <c r="G127" s="48" t="s">
        <v>354</v>
      </c>
      <c r="H127" s="48" t="s">
        <v>354</v>
      </c>
      <c r="I127" s="49" t="s">
        <v>19</v>
      </c>
      <c r="J127" s="57"/>
    </row>
    <row r="128" spans="1:10" s="38" customFormat="1" x14ac:dyDescent="0.35">
      <c r="A128" s="37" t="s">
        <v>63</v>
      </c>
      <c r="B128" s="37" t="s">
        <v>469</v>
      </c>
      <c r="C128" s="47">
        <v>16</v>
      </c>
      <c r="D128" s="47" t="s">
        <v>247</v>
      </c>
      <c r="E128" s="47">
        <v>10</v>
      </c>
      <c r="F128" s="48" t="s">
        <v>354</v>
      </c>
      <c r="G128" s="48" t="s">
        <v>354</v>
      </c>
      <c r="H128" s="48" t="s">
        <v>354</v>
      </c>
      <c r="I128" s="49" t="s">
        <v>19</v>
      </c>
      <c r="J128" s="57"/>
    </row>
    <row r="129" spans="1:10" s="38" customFormat="1" x14ac:dyDescent="0.35">
      <c r="A129" s="33" t="s">
        <v>155</v>
      </c>
      <c r="B129" s="51" t="s">
        <v>398</v>
      </c>
      <c r="C129" s="48" t="s">
        <v>11</v>
      </c>
      <c r="D129" s="48" t="s">
        <v>11</v>
      </c>
      <c r="E129" s="48" t="s">
        <v>11</v>
      </c>
      <c r="F129" s="48">
        <v>21</v>
      </c>
      <c r="G129" s="48" t="s">
        <v>400</v>
      </c>
      <c r="H129" s="48">
        <v>18</v>
      </c>
      <c r="I129" s="49" t="s">
        <v>13</v>
      </c>
      <c r="J129" s="59" t="s">
        <v>357</v>
      </c>
    </row>
    <row r="130" spans="1:10" s="38" customFormat="1" x14ac:dyDescent="0.35">
      <c r="A130" s="33" t="s">
        <v>129</v>
      </c>
      <c r="B130" s="51" t="s">
        <v>398</v>
      </c>
      <c r="C130" s="48" t="s">
        <v>11</v>
      </c>
      <c r="D130" s="48" t="s">
        <v>11</v>
      </c>
      <c r="E130" s="48" t="s">
        <v>11</v>
      </c>
      <c r="F130" s="48">
        <v>18</v>
      </c>
      <c r="G130" s="48" t="s">
        <v>234</v>
      </c>
      <c r="H130" s="48">
        <v>14</v>
      </c>
      <c r="I130" s="49" t="s">
        <v>13</v>
      </c>
      <c r="J130" s="59" t="s">
        <v>357</v>
      </c>
    </row>
    <row r="131" spans="1:10" s="38" customFormat="1" x14ac:dyDescent="0.35">
      <c r="A131" s="41" t="s">
        <v>407</v>
      </c>
      <c r="B131" s="51" t="s">
        <v>398</v>
      </c>
      <c r="C131" s="48" t="s">
        <v>11</v>
      </c>
      <c r="D131" s="48" t="s">
        <v>11</v>
      </c>
      <c r="E131" s="48" t="s">
        <v>11</v>
      </c>
      <c r="F131" s="48">
        <v>18</v>
      </c>
      <c r="G131" s="48" t="s">
        <v>406</v>
      </c>
      <c r="H131" s="48">
        <v>15</v>
      </c>
      <c r="I131" s="49" t="s">
        <v>13</v>
      </c>
      <c r="J131" s="59" t="s">
        <v>357</v>
      </c>
    </row>
    <row r="132" spans="1:10" s="38" customFormat="1" x14ac:dyDescent="0.35">
      <c r="A132" s="37" t="s">
        <v>62</v>
      </c>
      <c r="B132" s="37" t="s">
        <v>159</v>
      </c>
      <c r="C132" s="47">
        <v>17</v>
      </c>
      <c r="D132" s="47" t="s">
        <v>11</v>
      </c>
      <c r="E132" s="47">
        <v>16</v>
      </c>
      <c r="F132" s="47" t="s">
        <v>354</v>
      </c>
      <c r="G132" s="47" t="s">
        <v>354</v>
      </c>
      <c r="H132" s="47" t="s">
        <v>354</v>
      </c>
      <c r="I132" s="62" t="s">
        <v>19</v>
      </c>
      <c r="J132" s="57"/>
    </row>
    <row r="133" spans="1:10" s="38" customFormat="1" x14ac:dyDescent="0.35">
      <c r="A133" s="37" t="s">
        <v>65</v>
      </c>
      <c r="B133" s="37" t="s">
        <v>159</v>
      </c>
      <c r="C133" s="47">
        <v>18</v>
      </c>
      <c r="D133" s="47" t="s">
        <v>268</v>
      </c>
      <c r="E133" s="47">
        <v>12</v>
      </c>
      <c r="F133" s="47" t="s">
        <v>11</v>
      </c>
      <c r="G133" s="47" t="s">
        <v>11</v>
      </c>
      <c r="H133" s="47" t="s">
        <v>11</v>
      </c>
      <c r="I133" s="60" t="s">
        <v>13</v>
      </c>
      <c r="J133" s="57" t="s">
        <v>26</v>
      </c>
    </row>
    <row r="134" spans="1:10" s="38" customFormat="1" x14ac:dyDescent="0.35">
      <c r="A134" s="37" t="s">
        <v>33</v>
      </c>
      <c r="B134" s="37" t="s">
        <v>159</v>
      </c>
      <c r="C134" s="47">
        <v>21</v>
      </c>
      <c r="D134" s="47" t="s">
        <v>240</v>
      </c>
      <c r="E134" s="47">
        <v>15</v>
      </c>
      <c r="F134" s="47" t="s">
        <v>354</v>
      </c>
      <c r="G134" s="47" t="s">
        <v>354</v>
      </c>
      <c r="H134" s="47" t="s">
        <v>354</v>
      </c>
      <c r="I134" s="62" t="s">
        <v>19</v>
      </c>
      <c r="J134" s="57"/>
    </row>
    <row r="135" spans="1:10" s="38" customFormat="1" x14ac:dyDescent="0.35">
      <c r="A135" s="37" t="s">
        <v>35</v>
      </c>
      <c r="B135" s="37" t="s">
        <v>159</v>
      </c>
      <c r="C135" s="47">
        <v>16</v>
      </c>
      <c r="D135" s="47" t="s">
        <v>244</v>
      </c>
      <c r="E135" s="47">
        <v>12</v>
      </c>
      <c r="F135" s="47" t="s">
        <v>11</v>
      </c>
      <c r="G135" s="47" t="s">
        <v>11</v>
      </c>
      <c r="H135" s="47" t="s">
        <v>11</v>
      </c>
      <c r="I135" s="60" t="s">
        <v>13</v>
      </c>
      <c r="J135" s="57" t="s">
        <v>26</v>
      </c>
    </row>
    <row r="136" spans="1:10" s="38" customFormat="1" x14ac:dyDescent="0.35">
      <c r="A136" s="37" t="s">
        <v>73</v>
      </c>
      <c r="B136" s="37" t="s">
        <v>159</v>
      </c>
      <c r="C136" s="47">
        <v>23</v>
      </c>
      <c r="D136" s="47" t="s">
        <v>290</v>
      </c>
      <c r="E136" s="47">
        <v>13</v>
      </c>
      <c r="F136" s="47" t="s">
        <v>354</v>
      </c>
      <c r="G136" s="47" t="s">
        <v>354</v>
      </c>
      <c r="H136" s="47" t="s">
        <v>354</v>
      </c>
      <c r="I136" s="62" t="s">
        <v>19</v>
      </c>
      <c r="J136" s="57"/>
    </row>
    <row r="137" spans="1:10" s="38" customFormat="1" x14ac:dyDescent="0.35">
      <c r="A137" s="37" t="s">
        <v>36</v>
      </c>
      <c r="B137" s="37" t="s">
        <v>159</v>
      </c>
      <c r="C137" s="47">
        <v>18</v>
      </c>
      <c r="D137" s="47" t="s">
        <v>234</v>
      </c>
      <c r="E137" s="47">
        <v>14</v>
      </c>
      <c r="F137" s="47" t="s">
        <v>11</v>
      </c>
      <c r="G137" s="47" t="s">
        <v>11</v>
      </c>
      <c r="H137" s="47" t="s">
        <v>11</v>
      </c>
      <c r="I137" s="60" t="s">
        <v>13</v>
      </c>
      <c r="J137" s="57" t="s">
        <v>37</v>
      </c>
    </row>
    <row r="138" spans="1:10" s="38" customFormat="1" x14ac:dyDescent="0.35">
      <c r="A138" s="37" t="s">
        <v>40</v>
      </c>
      <c r="B138" s="37" t="s">
        <v>159</v>
      </c>
      <c r="C138" s="47">
        <v>17</v>
      </c>
      <c r="D138" s="47" t="s">
        <v>243</v>
      </c>
      <c r="E138" s="47">
        <v>13</v>
      </c>
      <c r="F138" s="47" t="s">
        <v>354</v>
      </c>
      <c r="G138" s="47" t="s">
        <v>354</v>
      </c>
      <c r="H138" s="47" t="s">
        <v>354</v>
      </c>
      <c r="I138" s="62" t="s">
        <v>19</v>
      </c>
      <c r="J138" s="57"/>
    </row>
    <row r="139" spans="1:10" s="38" customFormat="1" x14ac:dyDescent="0.35">
      <c r="A139" s="37" t="s">
        <v>76</v>
      </c>
      <c r="B139" s="37" t="s">
        <v>159</v>
      </c>
      <c r="C139" s="47">
        <v>23</v>
      </c>
      <c r="D139" s="47" t="s">
        <v>291</v>
      </c>
      <c r="E139" s="47">
        <v>20</v>
      </c>
      <c r="F139" s="47" t="s">
        <v>354</v>
      </c>
      <c r="G139" s="47" t="s">
        <v>354</v>
      </c>
      <c r="H139" s="47" t="s">
        <v>354</v>
      </c>
      <c r="I139" s="62" t="s">
        <v>19</v>
      </c>
      <c r="J139" s="57"/>
    </row>
    <row r="140" spans="1:10" s="38" customFormat="1" x14ac:dyDescent="0.35">
      <c r="A140" s="37" t="s">
        <v>42</v>
      </c>
      <c r="B140" s="37" t="s">
        <v>159</v>
      </c>
      <c r="C140" s="47">
        <v>19</v>
      </c>
      <c r="D140" s="47" t="s">
        <v>255</v>
      </c>
      <c r="E140" s="47">
        <v>14</v>
      </c>
      <c r="F140" s="47" t="s">
        <v>11</v>
      </c>
      <c r="G140" s="47" t="s">
        <v>11</v>
      </c>
      <c r="H140" s="47" t="s">
        <v>11</v>
      </c>
      <c r="I140" s="60" t="s">
        <v>13</v>
      </c>
      <c r="J140" s="57" t="s">
        <v>26</v>
      </c>
    </row>
    <row r="141" spans="1:10" s="38" customFormat="1" x14ac:dyDescent="0.35">
      <c r="A141" s="37" t="s">
        <v>132</v>
      </c>
      <c r="B141" s="37" t="s">
        <v>159</v>
      </c>
      <c r="C141" s="47">
        <v>17</v>
      </c>
      <c r="D141" s="47" t="s">
        <v>232</v>
      </c>
      <c r="E141" s="47">
        <v>14</v>
      </c>
      <c r="F141" s="47" t="s">
        <v>354</v>
      </c>
      <c r="G141" s="47" t="s">
        <v>354</v>
      </c>
      <c r="H141" s="47" t="s">
        <v>354</v>
      </c>
      <c r="I141" s="62" t="s">
        <v>19</v>
      </c>
      <c r="J141" s="57"/>
    </row>
    <row r="142" spans="1:10" s="38" customFormat="1" x14ac:dyDescent="0.35">
      <c r="A142" s="37" t="s">
        <v>134</v>
      </c>
      <c r="B142" s="37" t="s">
        <v>159</v>
      </c>
      <c r="C142" s="47">
        <v>17</v>
      </c>
      <c r="D142" s="47" t="s">
        <v>279</v>
      </c>
      <c r="E142" s="47">
        <v>12</v>
      </c>
      <c r="F142" s="47" t="s">
        <v>11</v>
      </c>
      <c r="G142" s="47" t="s">
        <v>11</v>
      </c>
      <c r="H142" s="47" t="s">
        <v>11</v>
      </c>
      <c r="I142" s="60" t="s">
        <v>13</v>
      </c>
      <c r="J142" s="57" t="s">
        <v>280</v>
      </c>
    </row>
    <row r="143" spans="1:10" s="38" customFormat="1" x14ac:dyDescent="0.35">
      <c r="A143" s="37" t="s">
        <v>162</v>
      </c>
      <c r="B143" s="37" t="s">
        <v>159</v>
      </c>
      <c r="C143" s="47">
        <v>15</v>
      </c>
      <c r="D143" s="47" t="s">
        <v>11</v>
      </c>
      <c r="E143" s="47">
        <v>14</v>
      </c>
      <c r="F143" s="47" t="s">
        <v>354</v>
      </c>
      <c r="G143" s="47" t="s">
        <v>354</v>
      </c>
      <c r="H143" s="47" t="s">
        <v>354</v>
      </c>
      <c r="I143" s="62" t="s">
        <v>19</v>
      </c>
      <c r="J143" s="57"/>
    </row>
    <row r="144" spans="1:10" s="38" customFormat="1" x14ac:dyDescent="0.35">
      <c r="A144" s="37" t="s">
        <v>163</v>
      </c>
      <c r="B144" s="37" t="s">
        <v>159</v>
      </c>
      <c r="C144" s="47">
        <v>20</v>
      </c>
      <c r="D144" s="47" t="s">
        <v>258</v>
      </c>
      <c r="E144" s="47">
        <v>16</v>
      </c>
      <c r="F144" s="47" t="s">
        <v>11</v>
      </c>
      <c r="G144" s="47" t="s">
        <v>11</v>
      </c>
      <c r="H144" s="47" t="s">
        <v>11</v>
      </c>
      <c r="I144" s="58" t="s">
        <v>13</v>
      </c>
      <c r="J144" s="57" t="s">
        <v>26</v>
      </c>
    </row>
    <row r="145" spans="1:10" s="38" customFormat="1" x14ac:dyDescent="0.35">
      <c r="A145" s="37" t="s">
        <v>164</v>
      </c>
      <c r="B145" s="37" t="s">
        <v>159</v>
      </c>
      <c r="C145" s="47">
        <v>14</v>
      </c>
      <c r="D145" s="47" t="s">
        <v>271</v>
      </c>
      <c r="E145" s="47">
        <v>10</v>
      </c>
      <c r="F145" s="47" t="s">
        <v>11</v>
      </c>
      <c r="G145" s="47" t="s">
        <v>11</v>
      </c>
      <c r="H145" s="47" t="s">
        <v>11</v>
      </c>
      <c r="I145" s="58" t="s">
        <v>13</v>
      </c>
      <c r="J145" s="57" t="s">
        <v>165</v>
      </c>
    </row>
    <row r="146" spans="1:10" s="38" customFormat="1" x14ac:dyDescent="0.35">
      <c r="A146" s="37" t="s">
        <v>53</v>
      </c>
      <c r="B146" s="37" t="s">
        <v>159</v>
      </c>
      <c r="C146" s="47">
        <v>19</v>
      </c>
      <c r="D146" s="47" t="s">
        <v>255</v>
      </c>
      <c r="E146" s="47">
        <v>14</v>
      </c>
      <c r="F146" s="47" t="s">
        <v>354</v>
      </c>
      <c r="G146" s="47" t="s">
        <v>354</v>
      </c>
      <c r="H146" s="47" t="s">
        <v>354</v>
      </c>
      <c r="I146" s="62" t="s">
        <v>19</v>
      </c>
      <c r="J146" s="57"/>
    </row>
    <row r="147" spans="1:10" s="38" customFormat="1" x14ac:dyDescent="0.35">
      <c r="A147" s="37" t="s">
        <v>85</v>
      </c>
      <c r="B147" s="37" t="s">
        <v>159</v>
      </c>
      <c r="C147" s="47">
        <v>17</v>
      </c>
      <c r="D147" s="47" t="s">
        <v>232</v>
      </c>
      <c r="E147" s="47">
        <v>14</v>
      </c>
      <c r="F147" s="47" t="s">
        <v>354</v>
      </c>
      <c r="G147" s="47" t="s">
        <v>354</v>
      </c>
      <c r="H147" s="47" t="s">
        <v>354</v>
      </c>
      <c r="I147" s="62" t="s">
        <v>19</v>
      </c>
      <c r="J147" s="57"/>
    </row>
    <row r="148" spans="1:10" s="38" customFormat="1" x14ac:dyDescent="0.35">
      <c r="A148" s="37" t="s">
        <v>292</v>
      </c>
      <c r="B148" s="37" t="s">
        <v>470</v>
      </c>
      <c r="C148" s="47">
        <v>16</v>
      </c>
      <c r="D148" s="47" t="s">
        <v>244</v>
      </c>
      <c r="E148" s="47">
        <v>12</v>
      </c>
      <c r="F148" s="47" t="s">
        <v>354</v>
      </c>
      <c r="G148" s="47" t="s">
        <v>354</v>
      </c>
      <c r="H148" s="47" t="s">
        <v>354</v>
      </c>
      <c r="I148" s="62" t="s">
        <v>19</v>
      </c>
      <c r="J148" s="57"/>
    </row>
    <row r="149" spans="1:10" s="38" customFormat="1" x14ac:dyDescent="0.35">
      <c r="A149" s="37" t="s">
        <v>168</v>
      </c>
      <c r="B149" s="37" t="s">
        <v>471</v>
      </c>
      <c r="C149" s="47">
        <v>19</v>
      </c>
      <c r="D149" s="47" t="s">
        <v>250</v>
      </c>
      <c r="E149" s="47">
        <v>15</v>
      </c>
      <c r="F149" s="47" t="s">
        <v>11</v>
      </c>
      <c r="G149" s="47" t="s">
        <v>11</v>
      </c>
      <c r="H149" s="47" t="s">
        <v>11</v>
      </c>
      <c r="I149" s="60" t="s">
        <v>13</v>
      </c>
      <c r="J149" s="57" t="s">
        <v>26</v>
      </c>
    </row>
    <row r="150" spans="1:10" s="38" customFormat="1" x14ac:dyDescent="0.35">
      <c r="A150" s="33" t="s">
        <v>81</v>
      </c>
      <c r="B150" s="51" t="s">
        <v>472</v>
      </c>
      <c r="C150" s="49" t="s">
        <v>11</v>
      </c>
      <c r="D150" s="52"/>
      <c r="E150" s="49" t="s">
        <v>11</v>
      </c>
      <c r="F150" s="48" t="s">
        <v>235</v>
      </c>
      <c r="G150" s="48" t="s">
        <v>11</v>
      </c>
      <c r="H150" s="48" t="s">
        <v>11</v>
      </c>
      <c r="I150" s="49" t="s">
        <v>13</v>
      </c>
      <c r="J150" s="59" t="s">
        <v>357</v>
      </c>
    </row>
    <row r="151" spans="1:10" s="38" customFormat="1" x14ac:dyDescent="0.35">
      <c r="A151" s="37" t="s">
        <v>87</v>
      </c>
      <c r="B151" s="53" t="s">
        <v>367</v>
      </c>
      <c r="C151" s="47" t="s">
        <v>11</v>
      </c>
      <c r="D151" s="47" t="s">
        <v>11</v>
      </c>
      <c r="E151" s="47" t="s">
        <v>11</v>
      </c>
      <c r="F151" s="47" t="s">
        <v>287</v>
      </c>
      <c r="G151" s="47" t="s">
        <v>11</v>
      </c>
      <c r="H151" s="47" t="s">
        <v>235</v>
      </c>
      <c r="I151" s="60" t="s">
        <v>13</v>
      </c>
      <c r="J151" s="57" t="s">
        <v>444</v>
      </c>
    </row>
    <row r="152" spans="1:10" s="38" customFormat="1" x14ac:dyDescent="0.35">
      <c r="A152" s="33" t="s">
        <v>81</v>
      </c>
      <c r="B152" s="51" t="s">
        <v>367</v>
      </c>
      <c r="C152" s="49" t="s">
        <v>11</v>
      </c>
      <c r="D152" s="52" t="s">
        <v>11</v>
      </c>
      <c r="E152" s="49" t="s">
        <v>11</v>
      </c>
      <c r="F152" s="48" t="s">
        <v>235</v>
      </c>
      <c r="G152" s="48" t="s">
        <v>11</v>
      </c>
      <c r="H152" s="48" t="s">
        <v>11</v>
      </c>
      <c r="I152" s="49" t="s">
        <v>13</v>
      </c>
      <c r="J152" s="59" t="s">
        <v>357</v>
      </c>
    </row>
    <row r="153" spans="1:10" s="38" customFormat="1" x14ac:dyDescent="0.35">
      <c r="A153" s="37" t="s">
        <v>62</v>
      </c>
      <c r="B153" s="37" t="s">
        <v>473</v>
      </c>
      <c r="C153" s="47">
        <v>22</v>
      </c>
      <c r="D153" s="47" t="s">
        <v>242</v>
      </c>
      <c r="E153" s="47">
        <v>18</v>
      </c>
      <c r="F153" s="47" t="s">
        <v>354</v>
      </c>
      <c r="G153" s="47" t="s">
        <v>354</v>
      </c>
      <c r="H153" s="47" t="s">
        <v>354</v>
      </c>
      <c r="I153" s="62" t="s">
        <v>19</v>
      </c>
      <c r="J153" s="57"/>
    </row>
    <row r="154" spans="1:10" s="38" customFormat="1" x14ac:dyDescent="0.35">
      <c r="A154" s="37" t="s">
        <v>20</v>
      </c>
      <c r="B154" s="37" t="s">
        <v>473</v>
      </c>
      <c r="C154" s="47">
        <v>20</v>
      </c>
      <c r="D154" s="47" t="s">
        <v>11</v>
      </c>
      <c r="E154" s="47">
        <v>19</v>
      </c>
      <c r="F154" s="47" t="s">
        <v>354</v>
      </c>
      <c r="G154" s="47" t="s">
        <v>354</v>
      </c>
      <c r="H154" s="47" t="s">
        <v>354</v>
      </c>
      <c r="I154" s="62" t="s">
        <v>19</v>
      </c>
      <c r="J154" s="57"/>
    </row>
    <row r="155" spans="1:10" s="38" customFormat="1" x14ac:dyDescent="0.35">
      <c r="A155" s="37" t="s">
        <v>63</v>
      </c>
      <c r="B155" s="37" t="s">
        <v>473</v>
      </c>
      <c r="C155" s="47">
        <v>12</v>
      </c>
      <c r="D155" s="47" t="s">
        <v>11</v>
      </c>
      <c r="E155" s="47" t="s">
        <v>11</v>
      </c>
      <c r="F155" s="47" t="s">
        <v>354</v>
      </c>
      <c r="G155" s="47" t="s">
        <v>354</v>
      </c>
      <c r="H155" s="47" t="s">
        <v>354</v>
      </c>
      <c r="I155" s="62" t="s">
        <v>19</v>
      </c>
      <c r="J155" s="57"/>
    </row>
    <row r="156" spans="1:10" s="38" customFormat="1" x14ac:dyDescent="0.35">
      <c r="A156" s="37" t="s">
        <v>88</v>
      </c>
      <c r="B156" s="37" t="s">
        <v>473</v>
      </c>
      <c r="C156" s="47">
        <v>26</v>
      </c>
      <c r="D156" s="47" t="s">
        <v>11</v>
      </c>
      <c r="E156" s="47" t="s">
        <v>11</v>
      </c>
      <c r="F156" s="47" t="s">
        <v>354</v>
      </c>
      <c r="G156" s="47" t="s">
        <v>354</v>
      </c>
      <c r="H156" s="47" t="s">
        <v>354</v>
      </c>
      <c r="I156" s="62" t="s">
        <v>19</v>
      </c>
      <c r="J156" s="57"/>
    </row>
    <row r="157" spans="1:10" s="38" customFormat="1" x14ac:dyDescent="0.35">
      <c r="A157" s="37" t="s">
        <v>89</v>
      </c>
      <c r="B157" s="37" t="s">
        <v>473</v>
      </c>
      <c r="C157" s="47">
        <v>20</v>
      </c>
      <c r="D157" s="47" t="s">
        <v>258</v>
      </c>
      <c r="E157" s="47">
        <v>16</v>
      </c>
      <c r="F157" s="47" t="s">
        <v>11</v>
      </c>
      <c r="G157" s="47" t="s">
        <v>11</v>
      </c>
      <c r="H157" s="47" t="s">
        <v>11</v>
      </c>
      <c r="I157" s="60" t="s">
        <v>13</v>
      </c>
      <c r="J157" s="57" t="s">
        <v>26</v>
      </c>
    </row>
    <row r="158" spans="1:10" s="38" customFormat="1" x14ac:dyDescent="0.35">
      <c r="A158" s="37" t="s">
        <v>94</v>
      </c>
      <c r="B158" s="37" t="s">
        <v>473</v>
      </c>
      <c r="C158" s="47">
        <v>20</v>
      </c>
      <c r="D158" s="47" t="s">
        <v>11</v>
      </c>
      <c r="E158" s="47" t="s">
        <v>11</v>
      </c>
      <c r="F158" s="47" t="s">
        <v>354</v>
      </c>
      <c r="G158" s="47" t="s">
        <v>354</v>
      </c>
      <c r="H158" s="47" t="s">
        <v>354</v>
      </c>
      <c r="I158" s="62" t="s">
        <v>19</v>
      </c>
      <c r="J158" s="57"/>
    </row>
    <row r="159" spans="1:10" s="38" customFormat="1" x14ac:dyDescent="0.35">
      <c r="A159" s="37" t="s">
        <v>24</v>
      </c>
      <c r="B159" s="37" t="s">
        <v>473</v>
      </c>
      <c r="C159" s="47">
        <v>26</v>
      </c>
      <c r="D159" s="47" t="s">
        <v>11</v>
      </c>
      <c r="E159" s="47" t="s">
        <v>11</v>
      </c>
      <c r="F159" s="47" t="s">
        <v>11</v>
      </c>
      <c r="G159" s="47" t="s">
        <v>11</v>
      </c>
      <c r="H159" s="47" t="s">
        <v>11</v>
      </c>
      <c r="I159" s="58" t="s">
        <v>13</v>
      </c>
      <c r="J159" s="57" t="s">
        <v>26</v>
      </c>
    </row>
    <row r="160" spans="1:10" s="38" customFormat="1" x14ac:dyDescent="0.35">
      <c r="A160" s="37" t="s">
        <v>96</v>
      </c>
      <c r="B160" s="37" t="s">
        <v>473</v>
      </c>
      <c r="C160" s="47">
        <v>18</v>
      </c>
      <c r="D160" s="47" t="s">
        <v>234</v>
      </c>
      <c r="E160" s="47">
        <v>14</v>
      </c>
      <c r="F160" s="47" t="s">
        <v>11</v>
      </c>
      <c r="G160" s="47" t="s">
        <v>11</v>
      </c>
      <c r="H160" s="47" t="s">
        <v>11</v>
      </c>
      <c r="I160" s="58" t="s">
        <v>13</v>
      </c>
      <c r="J160" s="57" t="s">
        <v>260</v>
      </c>
    </row>
    <row r="161" spans="1:10" s="38" customFormat="1" x14ac:dyDescent="0.35">
      <c r="A161" s="37" t="s">
        <v>98</v>
      </c>
      <c r="B161" s="37" t="s">
        <v>473</v>
      </c>
      <c r="C161" s="47">
        <v>21</v>
      </c>
      <c r="D161" s="47" t="s">
        <v>11</v>
      </c>
      <c r="E161" s="47" t="s">
        <v>11</v>
      </c>
      <c r="F161" s="47" t="s">
        <v>354</v>
      </c>
      <c r="G161" s="47" t="s">
        <v>354</v>
      </c>
      <c r="H161" s="47" t="s">
        <v>354</v>
      </c>
      <c r="I161" s="62" t="s">
        <v>19</v>
      </c>
      <c r="J161" s="57"/>
    </row>
    <row r="162" spans="1:10" s="38" customFormat="1" x14ac:dyDescent="0.35">
      <c r="A162" s="37" t="s">
        <v>101</v>
      </c>
      <c r="B162" s="37" t="s">
        <v>473</v>
      </c>
      <c r="C162" s="47">
        <v>20</v>
      </c>
      <c r="D162" s="47" t="s">
        <v>258</v>
      </c>
      <c r="E162" s="47">
        <v>16</v>
      </c>
      <c r="F162" s="47" t="s">
        <v>11</v>
      </c>
      <c r="G162" s="47" t="s">
        <v>11</v>
      </c>
      <c r="H162" s="47" t="s">
        <v>11</v>
      </c>
      <c r="I162" s="58" t="s">
        <v>13</v>
      </c>
      <c r="J162" s="57" t="s">
        <v>102</v>
      </c>
    </row>
    <row r="163" spans="1:10" s="38" customFormat="1" x14ac:dyDescent="0.35">
      <c r="A163" s="37" t="s">
        <v>29</v>
      </c>
      <c r="B163" s="37" t="s">
        <v>473</v>
      </c>
      <c r="C163" s="47">
        <v>26</v>
      </c>
      <c r="D163" s="47" t="s">
        <v>11</v>
      </c>
      <c r="E163" s="47" t="s">
        <v>11</v>
      </c>
      <c r="F163" s="47" t="s">
        <v>11</v>
      </c>
      <c r="G163" s="47" t="s">
        <v>11</v>
      </c>
      <c r="H163" s="47" t="s">
        <v>11</v>
      </c>
      <c r="I163" s="58" t="s">
        <v>13</v>
      </c>
      <c r="J163" s="57" t="s">
        <v>26</v>
      </c>
    </row>
    <row r="164" spans="1:10" s="38" customFormat="1" x14ac:dyDescent="0.35">
      <c r="A164" s="37" t="s">
        <v>106</v>
      </c>
      <c r="B164" s="37" t="s">
        <v>473</v>
      </c>
      <c r="C164" s="47">
        <v>21</v>
      </c>
      <c r="D164" s="47" t="s">
        <v>11</v>
      </c>
      <c r="E164" s="47" t="s">
        <v>11</v>
      </c>
      <c r="F164" s="47" t="s">
        <v>354</v>
      </c>
      <c r="G164" s="47" t="s">
        <v>354</v>
      </c>
      <c r="H164" s="47" t="s">
        <v>354</v>
      </c>
      <c r="I164" s="62" t="s">
        <v>19</v>
      </c>
      <c r="J164" s="57"/>
    </row>
    <row r="165" spans="1:10" s="38" customFormat="1" x14ac:dyDescent="0.35">
      <c r="A165" s="37" t="s">
        <v>107</v>
      </c>
      <c r="B165" s="37" t="s">
        <v>473</v>
      </c>
      <c r="C165" s="47">
        <v>18</v>
      </c>
      <c r="D165" s="47" t="s">
        <v>234</v>
      </c>
      <c r="E165" s="47">
        <v>14</v>
      </c>
      <c r="F165" s="47" t="s">
        <v>11</v>
      </c>
      <c r="G165" s="47" t="s">
        <v>11</v>
      </c>
      <c r="H165" s="47" t="s">
        <v>11</v>
      </c>
      <c r="I165" s="60" t="s">
        <v>13</v>
      </c>
      <c r="J165" s="57" t="s">
        <v>26</v>
      </c>
    </row>
    <row r="166" spans="1:10" s="38" customFormat="1" x14ac:dyDescent="0.35">
      <c r="A166" s="37" t="s">
        <v>64</v>
      </c>
      <c r="B166" s="37" t="s">
        <v>473</v>
      </c>
      <c r="C166" s="47">
        <v>30</v>
      </c>
      <c r="D166" s="47" t="s">
        <v>11</v>
      </c>
      <c r="E166" s="47" t="s">
        <v>11</v>
      </c>
      <c r="F166" s="47" t="s">
        <v>354</v>
      </c>
      <c r="G166" s="47" t="s">
        <v>354</v>
      </c>
      <c r="H166" s="47" t="s">
        <v>354</v>
      </c>
      <c r="I166" s="62" t="s">
        <v>19</v>
      </c>
      <c r="J166" s="57"/>
    </row>
    <row r="167" spans="1:10" s="38" customFormat="1" x14ac:dyDescent="0.35">
      <c r="A167" s="37" t="s">
        <v>31</v>
      </c>
      <c r="B167" s="37" t="s">
        <v>473</v>
      </c>
      <c r="C167" s="47">
        <v>26</v>
      </c>
      <c r="D167" s="47" t="s">
        <v>11</v>
      </c>
      <c r="E167" s="47" t="s">
        <v>11</v>
      </c>
      <c r="F167" s="47" t="s">
        <v>354</v>
      </c>
      <c r="G167" s="47" t="s">
        <v>354</v>
      </c>
      <c r="H167" s="47" t="s">
        <v>354</v>
      </c>
      <c r="I167" s="62" t="s">
        <v>19</v>
      </c>
      <c r="J167" s="57"/>
    </row>
    <row r="168" spans="1:10" s="38" customFormat="1" x14ac:dyDescent="0.35">
      <c r="A168" s="37" t="s">
        <v>109</v>
      </c>
      <c r="B168" s="37" t="s">
        <v>473</v>
      </c>
      <c r="C168" s="47">
        <v>28</v>
      </c>
      <c r="D168" s="47" t="s">
        <v>11</v>
      </c>
      <c r="E168" s="47" t="s">
        <v>11</v>
      </c>
      <c r="F168" s="47" t="s">
        <v>11</v>
      </c>
      <c r="G168" s="47" t="s">
        <v>11</v>
      </c>
      <c r="H168" s="47" t="s">
        <v>11</v>
      </c>
      <c r="I168" s="58" t="s">
        <v>13</v>
      </c>
      <c r="J168" s="57" t="s">
        <v>26</v>
      </c>
    </row>
    <row r="169" spans="1:10" s="38" customFormat="1" x14ac:dyDescent="0.35">
      <c r="A169" s="37" t="s">
        <v>110</v>
      </c>
      <c r="B169" s="37" t="s">
        <v>473</v>
      </c>
      <c r="C169" s="47">
        <v>26</v>
      </c>
      <c r="D169" s="47" t="s">
        <v>11</v>
      </c>
      <c r="E169" s="47" t="s">
        <v>11</v>
      </c>
      <c r="F169" s="47" t="s">
        <v>11</v>
      </c>
      <c r="G169" s="47" t="s">
        <v>11</v>
      </c>
      <c r="H169" s="47" t="s">
        <v>11</v>
      </c>
      <c r="I169" s="58" t="s">
        <v>13</v>
      </c>
      <c r="J169" s="57" t="s">
        <v>111</v>
      </c>
    </row>
    <row r="170" spans="1:10" s="38" customFormat="1" x14ac:dyDescent="0.35">
      <c r="A170" s="37" t="s">
        <v>32</v>
      </c>
      <c r="B170" s="37" t="s">
        <v>473</v>
      </c>
      <c r="C170" s="47">
        <v>26</v>
      </c>
      <c r="D170" s="47" t="s">
        <v>11</v>
      </c>
      <c r="E170" s="47" t="s">
        <v>11</v>
      </c>
      <c r="F170" s="47" t="s">
        <v>354</v>
      </c>
      <c r="G170" s="47" t="s">
        <v>354</v>
      </c>
      <c r="H170" s="47" t="s">
        <v>354</v>
      </c>
      <c r="I170" s="62" t="s">
        <v>19</v>
      </c>
      <c r="J170" s="57"/>
    </row>
    <row r="171" spans="1:10" s="38" customFormat="1" x14ac:dyDescent="0.35">
      <c r="A171" s="37" t="s">
        <v>216</v>
      </c>
      <c r="B171" s="37" t="s">
        <v>473</v>
      </c>
      <c r="C171" s="47">
        <v>20</v>
      </c>
      <c r="D171" s="47" t="s">
        <v>258</v>
      </c>
      <c r="E171" s="47">
        <v>16</v>
      </c>
      <c r="F171" s="47" t="s">
        <v>354</v>
      </c>
      <c r="G171" s="47" t="s">
        <v>354</v>
      </c>
      <c r="H171" s="47" t="s">
        <v>354</v>
      </c>
      <c r="I171" s="62" t="s">
        <v>19</v>
      </c>
      <c r="J171" s="57"/>
    </row>
    <row r="172" spans="1:10" s="38" customFormat="1" x14ac:dyDescent="0.35">
      <c r="A172" s="37" t="s">
        <v>65</v>
      </c>
      <c r="B172" s="37" t="s">
        <v>473</v>
      </c>
      <c r="C172" s="47">
        <v>29</v>
      </c>
      <c r="D172" s="47" t="s">
        <v>293</v>
      </c>
      <c r="E172" s="47">
        <v>25</v>
      </c>
      <c r="F172" s="47" t="s">
        <v>354</v>
      </c>
      <c r="G172" s="47" t="s">
        <v>354</v>
      </c>
      <c r="H172" s="47" t="s">
        <v>354</v>
      </c>
      <c r="I172" s="62" t="s">
        <v>19</v>
      </c>
      <c r="J172" s="57"/>
    </row>
    <row r="173" spans="1:10" s="38" customFormat="1" x14ac:dyDescent="0.35">
      <c r="A173" s="37" t="s">
        <v>33</v>
      </c>
      <c r="B173" s="37" t="s">
        <v>473</v>
      </c>
      <c r="C173" s="47">
        <v>21</v>
      </c>
      <c r="D173" s="47" t="s">
        <v>11</v>
      </c>
      <c r="E173" s="47" t="s">
        <v>11</v>
      </c>
      <c r="F173" s="47" t="s">
        <v>354</v>
      </c>
      <c r="G173" s="47" t="s">
        <v>354</v>
      </c>
      <c r="H173" s="47" t="s">
        <v>354</v>
      </c>
      <c r="I173" s="62" t="s">
        <v>19</v>
      </c>
      <c r="J173" s="57"/>
    </row>
    <row r="174" spans="1:10" s="38" customFormat="1" x14ac:dyDescent="0.35">
      <c r="A174" s="37" t="s">
        <v>66</v>
      </c>
      <c r="B174" s="37" t="s">
        <v>473</v>
      </c>
      <c r="C174" s="47">
        <v>13</v>
      </c>
      <c r="D174" s="47" t="s">
        <v>294</v>
      </c>
      <c r="E174" s="47">
        <v>10</v>
      </c>
      <c r="F174" s="47" t="s">
        <v>354</v>
      </c>
      <c r="G174" s="47" t="s">
        <v>354</v>
      </c>
      <c r="H174" s="47" t="s">
        <v>354</v>
      </c>
      <c r="I174" s="62" t="s">
        <v>19</v>
      </c>
      <c r="J174" s="57"/>
    </row>
    <row r="175" spans="1:10" s="38" customFormat="1" x14ac:dyDescent="0.35">
      <c r="A175" s="37" t="s">
        <v>34</v>
      </c>
      <c r="B175" s="37" t="s">
        <v>473</v>
      </c>
      <c r="C175" s="47">
        <v>16</v>
      </c>
      <c r="D175" s="47" t="s">
        <v>11</v>
      </c>
      <c r="E175" s="47" t="s">
        <v>11</v>
      </c>
      <c r="F175" s="47" t="s">
        <v>11</v>
      </c>
      <c r="G175" s="47" t="s">
        <v>11</v>
      </c>
      <c r="H175" s="47" t="s">
        <v>11</v>
      </c>
      <c r="I175" s="60" t="s">
        <v>13</v>
      </c>
      <c r="J175" s="57" t="s">
        <v>26</v>
      </c>
    </row>
    <row r="176" spans="1:10" s="38" customFormat="1" x14ac:dyDescent="0.35">
      <c r="A176" s="37" t="s">
        <v>72</v>
      </c>
      <c r="B176" s="37" t="s">
        <v>473</v>
      </c>
      <c r="C176" s="47">
        <v>19</v>
      </c>
      <c r="D176" s="47" t="s">
        <v>11</v>
      </c>
      <c r="E176" s="47" t="s">
        <v>11</v>
      </c>
      <c r="F176" s="47" t="s">
        <v>354</v>
      </c>
      <c r="G176" s="47" t="s">
        <v>354</v>
      </c>
      <c r="H176" s="47" t="s">
        <v>354</v>
      </c>
      <c r="I176" s="62" t="s">
        <v>19</v>
      </c>
      <c r="J176" s="57"/>
    </row>
    <row r="177" spans="1:10" s="38" customFormat="1" x14ac:dyDescent="0.35">
      <c r="A177" s="37" t="s">
        <v>120</v>
      </c>
      <c r="B177" s="37" t="s">
        <v>473</v>
      </c>
      <c r="C177" s="47">
        <v>19</v>
      </c>
      <c r="D177" s="47" t="s">
        <v>11</v>
      </c>
      <c r="E177" s="47" t="s">
        <v>11</v>
      </c>
      <c r="F177" s="47" t="s">
        <v>11</v>
      </c>
      <c r="G177" s="47" t="s">
        <v>11</v>
      </c>
      <c r="H177" s="47" t="s">
        <v>11</v>
      </c>
      <c r="I177" s="58" t="s">
        <v>13</v>
      </c>
      <c r="J177" s="57" t="s">
        <v>272</v>
      </c>
    </row>
    <row r="178" spans="1:10" s="38" customFormat="1" x14ac:dyDescent="0.35">
      <c r="A178" s="37" t="s">
        <v>36</v>
      </c>
      <c r="B178" s="37" t="s">
        <v>473</v>
      </c>
      <c r="C178" s="47">
        <v>18</v>
      </c>
      <c r="D178" s="47" t="s">
        <v>11</v>
      </c>
      <c r="E178" s="47" t="s">
        <v>11</v>
      </c>
      <c r="F178" s="47" t="s">
        <v>11</v>
      </c>
      <c r="G178" s="47" t="s">
        <v>11</v>
      </c>
      <c r="H178" s="47" t="s">
        <v>11</v>
      </c>
      <c r="I178" s="58" t="s">
        <v>13</v>
      </c>
      <c r="J178" s="57" t="s">
        <v>37</v>
      </c>
    </row>
    <row r="179" spans="1:10" s="38" customFormat="1" x14ac:dyDescent="0.35">
      <c r="A179" s="37" t="s">
        <v>156</v>
      </c>
      <c r="B179" s="37" t="s">
        <v>473</v>
      </c>
      <c r="C179" s="47">
        <v>18</v>
      </c>
      <c r="D179" s="47" t="s">
        <v>11</v>
      </c>
      <c r="E179" s="47" t="s">
        <v>11</v>
      </c>
      <c r="F179" s="47" t="s">
        <v>354</v>
      </c>
      <c r="G179" s="47" t="s">
        <v>354</v>
      </c>
      <c r="H179" s="47" t="s">
        <v>354</v>
      </c>
      <c r="I179" s="62" t="s">
        <v>19</v>
      </c>
      <c r="J179" s="57"/>
    </row>
    <row r="180" spans="1:10" s="38" customFormat="1" x14ac:dyDescent="0.35">
      <c r="A180" s="37" t="s">
        <v>74</v>
      </c>
      <c r="B180" s="37" t="s">
        <v>473</v>
      </c>
      <c r="C180" s="47">
        <v>24</v>
      </c>
      <c r="D180" s="47" t="s">
        <v>11</v>
      </c>
      <c r="E180" s="47" t="s">
        <v>11</v>
      </c>
      <c r="F180" s="47" t="s">
        <v>11</v>
      </c>
      <c r="G180" s="47" t="s">
        <v>11</v>
      </c>
      <c r="H180" s="47" t="s">
        <v>11</v>
      </c>
      <c r="I180" s="60" t="s">
        <v>13</v>
      </c>
      <c r="J180" s="57" t="s">
        <v>251</v>
      </c>
    </row>
    <row r="181" spans="1:10" s="38" customFormat="1" x14ac:dyDescent="0.35">
      <c r="A181" s="37" t="s">
        <v>39</v>
      </c>
      <c r="B181" s="37" t="s">
        <v>473</v>
      </c>
      <c r="C181" s="47">
        <v>16</v>
      </c>
      <c r="D181" s="47" t="s">
        <v>11</v>
      </c>
      <c r="E181" s="47" t="s">
        <v>11</v>
      </c>
      <c r="F181" s="47" t="s">
        <v>354</v>
      </c>
      <c r="G181" s="47" t="s">
        <v>354</v>
      </c>
      <c r="H181" s="47" t="s">
        <v>354</v>
      </c>
      <c r="I181" s="62" t="s">
        <v>19</v>
      </c>
      <c r="J181" s="57"/>
    </row>
    <row r="182" spans="1:10" s="38" customFormat="1" x14ac:dyDescent="0.35">
      <c r="A182" s="37" t="s">
        <v>181</v>
      </c>
      <c r="B182" s="37" t="s">
        <v>473</v>
      </c>
      <c r="C182" s="47">
        <v>18</v>
      </c>
      <c r="D182" s="47" t="s">
        <v>11</v>
      </c>
      <c r="E182" s="47" t="s">
        <v>11</v>
      </c>
      <c r="F182" s="47" t="s">
        <v>354</v>
      </c>
      <c r="G182" s="47" t="s">
        <v>354</v>
      </c>
      <c r="H182" s="47" t="s">
        <v>354</v>
      </c>
      <c r="I182" s="64" t="s">
        <v>19</v>
      </c>
      <c r="J182" s="57" t="s">
        <v>497</v>
      </c>
    </row>
    <row r="183" spans="1:10" s="38" customFormat="1" x14ac:dyDescent="0.35">
      <c r="A183" s="37" t="s">
        <v>40</v>
      </c>
      <c r="B183" s="37" t="s">
        <v>473</v>
      </c>
      <c r="C183" s="47">
        <v>17</v>
      </c>
      <c r="D183" s="47" t="s">
        <v>11</v>
      </c>
      <c r="E183" s="47" t="s">
        <v>11</v>
      </c>
      <c r="F183" s="47" t="s">
        <v>354</v>
      </c>
      <c r="G183" s="47" t="s">
        <v>354</v>
      </c>
      <c r="H183" s="47" t="s">
        <v>354</v>
      </c>
      <c r="I183" s="62" t="s">
        <v>19</v>
      </c>
      <c r="J183" s="57"/>
    </row>
    <row r="184" spans="1:10" s="38" customFormat="1" x14ac:dyDescent="0.35">
      <c r="A184" s="37" t="s">
        <v>123</v>
      </c>
      <c r="B184" s="37" t="s">
        <v>473</v>
      </c>
      <c r="C184" s="47">
        <v>22</v>
      </c>
      <c r="D184" s="47" t="s">
        <v>11</v>
      </c>
      <c r="E184" s="47" t="s">
        <v>11</v>
      </c>
      <c r="F184" s="47" t="s">
        <v>11</v>
      </c>
      <c r="G184" s="47" t="s">
        <v>11</v>
      </c>
      <c r="H184" s="47" t="s">
        <v>11</v>
      </c>
      <c r="I184" s="58" t="s">
        <v>13</v>
      </c>
      <c r="J184" s="57" t="s">
        <v>170</v>
      </c>
    </row>
    <row r="185" spans="1:10" s="38" customFormat="1" x14ac:dyDescent="0.35">
      <c r="A185" s="37" t="s">
        <v>124</v>
      </c>
      <c r="B185" s="37" t="s">
        <v>473</v>
      </c>
      <c r="C185" s="47">
        <v>19</v>
      </c>
      <c r="D185" s="47" t="s">
        <v>250</v>
      </c>
      <c r="E185" s="47">
        <v>15</v>
      </c>
      <c r="F185" s="47" t="s">
        <v>11</v>
      </c>
      <c r="G185" s="47" t="s">
        <v>11</v>
      </c>
      <c r="H185" s="47" t="s">
        <v>11</v>
      </c>
      <c r="I185" s="58" t="s">
        <v>13</v>
      </c>
      <c r="J185" s="57" t="s">
        <v>26</v>
      </c>
    </row>
    <row r="186" spans="1:10" s="38" customFormat="1" x14ac:dyDescent="0.35">
      <c r="A186" s="37" t="s">
        <v>41</v>
      </c>
      <c r="B186" s="37" t="s">
        <v>473</v>
      </c>
      <c r="C186" s="47">
        <v>20</v>
      </c>
      <c r="D186" s="47" t="s">
        <v>11</v>
      </c>
      <c r="E186" s="47" t="s">
        <v>11</v>
      </c>
      <c r="F186" s="47" t="s">
        <v>354</v>
      </c>
      <c r="G186" s="47" t="s">
        <v>354</v>
      </c>
      <c r="H186" s="47" t="s">
        <v>354</v>
      </c>
      <c r="I186" s="62" t="s">
        <v>19</v>
      </c>
      <c r="J186" s="57"/>
    </row>
    <row r="187" spans="1:10" s="38" customFormat="1" x14ac:dyDescent="0.35">
      <c r="A187" s="37" t="s">
        <v>129</v>
      </c>
      <c r="B187" s="37" t="s">
        <v>473</v>
      </c>
      <c r="C187" s="47">
        <v>18</v>
      </c>
      <c r="D187" s="47" t="s">
        <v>11</v>
      </c>
      <c r="E187" s="47" t="s">
        <v>11</v>
      </c>
      <c r="F187" s="47" t="s">
        <v>354</v>
      </c>
      <c r="G187" s="47" t="s">
        <v>354</v>
      </c>
      <c r="H187" s="47" t="s">
        <v>354</v>
      </c>
      <c r="I187" s="62" t="s">
        <v>19</v>
      </c>
      <c r="J187" s="57"/>
    </row>
    <row r="188" spans="1:10" s="38" customFormat="1" x14ac:dyDescent="0.35">
      <c r="A188" s="37" t="s">
        <v>77</v>
      </c>
      <c r="B188" s="37" t="s">
        <v>473</v>
      </c>
      <c r="C188" s="47">
        <v>16</v>
      </c>
      <c r="D188" s="47" t="s">
        <v>11</v>
      </c>
      <c r="E188" s="47" t="s">
        <v>11</v>
      </c>
      <c r="F188" s="47" t="s">
        <v>354</v>
      </c>
      <c r="G188" s="47" t="s">
        <v>354</v>
      </c>
      <c r="H188" s="47" t="s">
        <v>354</v>
      </c>
      <c r="I188" s="62" t="s">
        <v>19</v>
      </c>
      <c r="J188" s="57"/>
    </row>
    <row r="189" spans="1:10" s="38" customFormat="1" x14ac:dyDescent="0.35">
      <c r="A189" s="37" t="s">
        <v>281</v>
      </c>
      <c r="B189" s="37" t="s">
        <v>473</v>
      </c>
      <c r="C189" s="47">
        <v>21</v>
      </c>
      <c r="D189" s="47" t="s">
        <v>11</v>
      </c>
      <c r="E189" s="47" t="s">
        <v>11</v>
      </c>
      <c r="F189" s="47" t="s">
        <v>354</v>
      </c>
      <c r="G189" s="47" t="s">
        <v>354</v>
      </c>
      <c r="H189" s="47" t="s">
        <v>354</v>
      </c>
      <c r="I189" s="62" t="s">
        <v>19</v>
      </c>
      <c r="J189" s="57"/>
    </row>
    <row r="190" spans="1:10" s="38" customFormat="1" x14ac:dyDescent="0.35">
      <c r="A190" s="37" t="s">
        <v>163</v>
      </c>
      <c r="B190" s="37" t="s">
        <v>473</v>
      </c>
      <c r="C190" s="47">
        <v>20</v>
      </c>
      <c r="D190" s="47" t="s">
        <v>258</v>
      </c>
      <c r="E190" s="47">
        <v>16</v>
      </c>
      <c r="F190" s="47" t="s">
        <v>11</v>
      </c>
      <c r="G190" s="47" t="s">
        <v>11</v>
      </c>
      <c r="H190" s="47" t="s">
        <v>11</v>
      </c>
      <c r="I190" s="60" t="s">
        <v>13</v>
      </c>
      <c r="J190" s="57" t="s">
        <v>26</v>
      </c>
    </row>
    <row r="191" spans="1:10" s="38" customFormat="1" x14ac:dyDescent="0.35">
      <c r="A191" s="37" t="s">
        <v>53</v>
      </c>
      <c r="B191" s="37" t="s">
        <v>473</v>
      </c>
      <c r="C191" s="47">
        <v>29</v>
      </c>
      <c r="D191" s="47" t="s">
        <v>293</v>
      </c>
      <c r="E191" s="47">
        <v>25</v>
      </c>
      <c r="F191" s="47" t="s">
        <v>354</v>
      </c>
      <c r="G191" s="47" t="s">
        <v>354</v>
      </c>
      <c r="H191" s="47" t="s">
        <v>354</v>
      </c>
      <c r="I191" s="62" t="s">
        <v>19</v>
      </c>
      <c r="J191" s="57"/>
    </row>
    <row r="192" spans="1:10" s="38" customFormat="1" x14ac:dyDescent="0.35">
      <c r="A192" s="37" t="s">
        <v>59</v>
      </c>
      <c r="B192" s="37" t="s">
        <v>473</v>
      </c>
      <c r="C192" s="47">
        <v>16</v>
      </c>
      <c r="D192" s="47" t="s">
        <v>247</v>
      </c>
      <c r="E192" s="47">
        <v>10</v>
      </c>
      <c r="F192" s="47" t="s">
        <v>354</v>
      </c>
      <c r="G192" s="47" t="s">
        <v>354</v>
      </c>
      <c r="H192" s="47" t="s">
        <v>354</v>
      </c>
      <c r="I192" s="62" t="s">
        <v>19</v>
      </c>
      <c r="J192" s="57"/>
    </row>
    <row r="193" spans="1:10" s="38" customFormat="1" x14ac:dyDescent="0.35">
      <c r="A193" s="37" t="s">
        <v>83</v>
      </c>
      <c r="B193" s="37" t="s">
        <v>473</v>
      </c>
      <c r="C193" s="47">
        <v>22</v>
      </c>
      <c r="D193" s="47" t="s">
        <v>11</v>
      </c>
      <c r="E193" s="47" t="s">
        <v>11</v>
      </c>
      <c r="F193" s="47" t="s">
        <v>11</v>
      </c>
      <c r="G193" s="47" t="s">
        <v>11</v>
      </c>
      <c r="H193" s="47" t="s">
        <v>11</v>
      </c>
      <c r="I193" s="60" t="s">
        <v>13</v>
      </c>
      <c r="J193" s="57" t="s">
        <v>84</v>
      </c>
    </row>
    <row r="194" spans="1:10" s="38" customFormat="1" x14ac:dyDescent="0.35">
      <c r="A194" s="41" t="s">
        <v>408</v>
      </c>
      <c r="B194" s="51" t="s">
        <v>474</v>
      </c>
      <c r="C194" s="48" t="s">
        <v>11</v>
      </c>
      <c r="D194" s="48" t="s">
        <v>11</v>
      </c>
      <c r="E194" s="48" t="s">
        <v>11</v>
      </c>
      <c r="F194" s="48">
        <v>20</v>
      </c>
      <c r="G194" s="48" t="s">
        <v>258</v>
      </c>
      <c r="H194" s="48">
        <v>16</v>
      </c>
      <c r="I194" s="49" t="s">
        <v>13</v>
      </c>
      <c r="J194" s="59" t="s">
        <v>357</v>
      </c>
    </row>
    <row r="195" spans="1:10" s="38" customFormat="1" x14ac:dyDescent="0.35">
      <c r="A195" s="41" t="s">
        <v>94</v>
      </c>
      <c r="B195" s="51" t="s">
        <v>392</v>
      </c>
      <c r="C195" s="48" t="s">
        <v>11</v>
      </c>
      <c r="D195" s="48" t="s">
        <v>11</v>
      </c>
      <c r="E195" s="48" t="s">
        <v>11</v>
      </c>
      <c r="F195" s="48">
        <v>20</v>
      </c>
      <c r="G195" s="48" t="s">
        <v>258</v>
      </c>
      <c r="H195" s="48">
        <v>16</v>
      </c>
      <c r="I195" s="49" t="s">
        <v>13</v>
      </c>
      <c r="J195" s="59" t="s">
        <v>357</v>
      </c>
    </row>
    <row r="196" spans="1:10" s="38" customFormat="1" x14ac:dyDescent="0.35">
      <c r="A196" s="37" t="s">
        <v>63</v>
      </c>
      <c r="B196" s="54" t="s">
        <v>217</v>
      </c>
      <c r="C196" s="47">
        <v>30</v>
      </c>
      <c r="D196" s="47" t="s">
        <v>11</v>
      </c>
      <c r="E196" s="47" t="s">
        <v>11</v>
      </c>
      <c r="F196" s="48" t="s">
        <v>354</v>
      </c>
      <c r="G196" s="48" t="s">
        <v>354</v>
      </c>
      <c r="H196" s="48" t="s">
        <v>354</v>
      </c>
      <c r="I196" s="49" t="s">
        <v>19</v>
      </c>
      <c r="J196" s="57"/>
    </row>
    <row r="197" spans="1:10" s="38" customFormat="1" x14ac:dyDescent="0.35">
      <c r="A197" s="37" t="s">
        <v>24</v>
      </c>
      <c r="B197" s="54" t="s">
        <v>217</v>
      </c>
      <c r="C197" s="47">
        <v>31</v>
      </c>
      <c r="D197" s="47" t="s">
        <v>11</v>
      </c>
      <c r="E197" s="47" t="s">
        <v>11</v>
      </c>
      <c r="F197" s="47" t="s">
        <v>11</v>
      </c>
      <c r="G197" s="47" t="s">
        <v>11</v>
      </c>
      <c r="H197" s="47" t="s">
        <v>11</v>
      </c>
      <c r="I197" s="60" t="s">
        <v>13</v>
      </c>
      <c r="J197" s="57" t="s">
        <v>26</v>
      </c>
    </row>
    <row r="198" spans="1:10" s="38" customFormat="1" x14ac:dyDescent="0.35">
      <c r="A198" s="37" t="s">
        <v>98</v>
      </c>
      <c r="B198" s="54" t="s">
        <v>217</v>
      </c>
      <c r="C198" s="47">
        <v>31</v>
      </c>
      <c r="D198" s="47" t="s">
        <v>11</v>
      </c>
      <c r="E198" s="47" t="s">
        <v>11</v>
      </c>
      <c r="F198" s="47" t="s">
        <v>354</v>
      </c>
      <c r="G198" s="47" t="s">
        <v>354</v>
      </c>
      <c r="H198" s="47" t="s">
        <v>354</v>
      </c>
      <c r="I198" s="62" t="s">
        <v>19</v>
      </c>
      <c r="J198" s="57"/>
    </row>
    <row r="199" spans="1:10" s="38" customFormat="1" x14ac:dyDescent="0.35">
      <c r="A199" s="37" t="s">
        <v>29</v>
      </c>
      <c r="B199" s="54" t="s">
        <v>217</v>
      </c>
      <c r="C199" s="47">
        <v>31</v>
      </c>
      <c r="D199" s="47" t="s">
        <v>11</v>
      </c>
      <c r="E199" s="47" t="s">
        <v>11</v>
      </c>
      <c r="F199" s="47" t="s">
        <v>354</v>
      </c>
      <c r="G199" s="47" t="s">
        <v>354</v>
      </c>
      <c r="H199" s="47" t="s">
        <v>354</v>
      </c>
      <c r="I199" s="62" t="s">
        <v>19</v>
      </c>
      <c r="J199" s="57"/>
    </row>
    <row r="200" spans="1:10" s="38" customFormat="1" x14ac:dyDescent="0.35">
      <c r="A200" s="37" t="s">
        <v>104</v>
      </c>
      <c r="B200" s="54" t="s">
        <v>217</v>
      </c>
      <c r="C200" s="47">
        <v>26</v>
      </c>
      <c r="D200" s="47" t="s">
        <v>295</v>
      </c>
      <c r="E200" s="47">
        <v>19</v>
      </c>
      <c r="F200" s="47" t="s">
        <v>11</v>
      </c>
      <c r="G200" s="47" t="s">
        <v>11</v>
      </c>
      <c r="H200" s="47" t="s">
        <v>11</v>
      </c>
      <c r="I200" s="60" t="s">
        <v>13</v>
      </c>
      <c r="J200" s="57" t="s">
        <v>26</v>
      </c>
    </row>
    <row r="201" spans="1:10" s="38" customFormat="1" x14ac:dyDescent="0.35">
      <c r="A201" s="37" t="s">
        <v>105</v>
      </c>
      <c r="B201" s="54" t="s">
        <v>217</v>
      </c>
      <c r="C201" s="47">
        <v>28</v>
      </c>
      <c r="D201" s="47" t="s">
        <v>296</v>
      </c>
      <c r="E201" s="47">
        <v>23</v>
      </c>
      <c r="F201" s="47" t="s">
        <v>354</v>
      </c>
      <c r="G201" s="47" t="s">
        <v>354</v>
      </c>
      <c r="H201" s="47" t="s">
        <v>354</v>
      </c>
      <c r="I201" s="62" t="s">
        <v>19</v>
      </c>
      <c r="J201" s="57"/>
    </row>
    <row r="202" spans="1:10" s="38" customFormat="1" x14ac:dyDescent="0.35">
      <c r="A202" s="37" t="s">
        <v>106</v>
      </c>
      <c r="B202" s="54" t="s">
        <v>217</v>
      </c>
      <c r="C202" s="47">
        <v>29</v>
      </c>
      <c r="D202" s="47" t="s">
        <v>11</v>
      </c>
      <c r="E202" s="47" t="s">
        <v>11</v>
      </c>
      <c r="F202" s="47" t="s">
        <v>354</v>
      </c>
      <c r="G202" s="47" t="s">
        <v>354</v>
      </c>
      <c r="H202" s="47" t="s">
        <v>354</v>
      </c>
      <c r="I202" s="62" t="s">
        <v>19</v>
      </c>
      <c r="J202" s="57"/>
    </row>
    <row r="203" spans="1:10" s="38" customFormat="1" x14ac:dyDescent="0.35">
      <c r="A203" s="37" t="s">
        <v>110</v>
      </c>
      <c r="B203" s="54" t="s">
        <v>217</v>
      </c>
      <c r="C203" s="47">
        <v>38</v>
      </c>
      <c r="D203" s="47" t="s">
        <v>11</v>
      </c>
      <c r="E203" s="47" t="s">
        <v>11</v>
      </c>
      <c r="F203" s="47" t="s">
        <v>11</v>
      </c>
      <c r="G203" s="47" t="s">
        <v>11</v>
      </c>
      <c r="H203" s="47" t="s">
        <v>11</v>
      </c>
      <c r="I203" s="60" t="s">
        <v>13</v>
      </c>
      <c r="J203" s="57" t="s">
        <v>111</v>
      </c>
    </row>
    <row r="204" spans="1:10" s="38" customFormat="1" x14ac:dyDescent="0.35">
      <c r="A204" s="37" t="s">
        <v>32</v>
      </c>
      <c r="B204" s="54" t="s">
        <v>217</v>
      </c>
      <c r="C204" s="47">
        <v>35</v>
      </c>
      <c r="D204" s="47" t="s">
        <v>11</v>
      </c>
      <c r="E204" s="47" t="s">
        <v>11</v>
      </c>
      <c r="F204" s="47" t="s">
        <v>354</v>
      </c>
      <c r="G204" s="47" t="s">
        <v>354</v>
      </c>
      <c r="H204" s="47" t="s">
        <v>354</v>
      </c>
      <c r="I204" s="62" t="s">
        <v>19</v>
      </c>
      <c r="J204" s="57"/>
    </row>
    <row r="205" spans="1:10" s="38" customFormat="1" x14ac:dyDescent="0.35">
      <c r="A205" s="37" t="s">
        <v>33</v>
      </c>
      <c r="B205" s="54" t="s">
        <v>217</v>
      </c>
      <c r="C205" s="47">
        <v>41</v>
      </c>
      <c r="D205" s="47" t="s">
        <v>297</v>
      </c>
      <c r="E205" s="47">
        <v>27</v>
      </c>
      <c r="F205" s="47" t="s">
        <v>354</v>
      </c>
      <c r="G205" s="47" t="s">
        <v>354</v>
      </c>
      <c r="H205" s="47" t="s">
        <v>354</v>
      </c>
      <c r="I205" s="62" t="s">
        <v>19</v>
      </c>
      <c r="J205" s="57"/>
    </row>
    <row r="206" spans="1:10" s="38" customFormat="1" x14ac:dyDescent="0.35">
      <c r="A206" s="37" t="s">
        <v>77</v>
      </c>
      <c r="B206" s="54" t="s">
        <v>217</v>
      </c>
      <c r="C206" s="47" t="s">
        <v>11</v>
      </c>
      <c r="D206" s="47" t="s">
        <v>11</v>
      </c>
      <c r="E206" s="47" t="s">
        <v>11</v>
      </c>
      <c r="F206" s="47">
        <v>31</v>
      </c>
      <c r="G206" s="47" t="s">
        <v>360</v>
      </c>
      <c r="H206" s="47">
        <v>24</v>
      </c>
      <c r="I206" s="60" t="s">
        <v>13</v>
      </c>
      <c r="J206" s="57" t="s">
        <v>357</v>
      </c>
    </row>
    <row r="207" spans="1:10" s="38" customFormat="1" x14ac:dyDescent="0.35">
      <c r="A207" s="37" t="s">
        <v>252</v>
      </c>
      <c r="B207" s="54" t="s">
        <v>217</v>
      </c>
      <c r="C207" s="47">
        <v>47</v>
      </c>
      <c r="D207" s="47" t="s">
        <v>298</v>
      </c>
      <c r="E207" s="47">
        <v>26</v>
      </c>
      <c r="F207" s="47" t="s">
        <v>354</v>
      </c>
      <c r="G207" s="47" t="s">
        <v>354</v>
      </c>
      <c r="H207" s="47" t="s">
        <v>354</v>
      </c>
      <c r="I207" s="62" t="s">
        <v>19</v>
      </c>
      <c r="J207" s="57"/>
    </row>
    <row r="208" spans="1:10" s="38" customFormat="1" x14ac:dyDescent="0.35">
      <c r="A208" s="37" t="s">
        <v>219</v>
      </c>
      <c r="B208" s="54" t="s">
        <v>217</v>
      </c>
      <c r="C208" s="47">
        <v>18</v>
      </c>
      <c r="D208" s="47" t="s">
        <v>234</v>
      </c>
      <c r="E208" s="47">
        <v>14</v>
      </c>
      <c r="F208" s="47" t="s">
        <v>354</v>
      </c>
      <c r="G208" s="47" t="s">
        <v>354</v>
      </c>
      <c r="H208" s="47" t="s">
        <v>354</v>
      </c>
      <c r="I208" s="62" t="s">
        <v>19</v>
      </c>
      <c r="J208" s="57"/>
    </row>
    <row r="209" spans="1:10" s="38" customFormat="1" x14ac:dyDescent="0.35">
      <c r="A209" s="37" t="s">
        <v>53</v>
      </c>
      <c r="B209" s="54" t="s">
        <v>217</v>
      </c>
      <c r="C209" s="47">
        <v>38</v>
      </c>
      <c r="D209" s="47" t="s">
        <v>299</v>
      </c>
      <c r="E209" s="47">
        <v>30</v>
      </c>
      <c r="F209" s="47" t="s">
        <v>354</v>
      </c>
      <c r="G209" s="47" t="s">
        <v>354</v>
      </c>
      <c r="H209" s="47" t="s">
        <v>354</v>
      </c>
      <c r="I209" s="62" t="s">
        <v>19</v>
      </c>
      <c r="J209" s="57"/>
    </row>
    <row r="210" spans="1:10" s="38" customFormat="1" x14ac:dyDescent="0.35">
      <c r="A210" s="37" t="s">
        <v>63</v>
      </c>
      <c r="B210" s="54" t="s">
        <v>220</v>
      </c>
      <c r="C210" s="47">
        <v>20</v>
      </c>
      <c r="D210" s="47" t="s">
        <v>11</v>
      </c>
      <c r="E210" s="47" t="s">
        <v>11</v>
      </c>
      <c r="F210" s="48" t="s">
        <v>354</v>
      </c>
      <c r="G210" s="48" t="s">
        <v>354</v>
      </c>
      <c r="H210" s="48" t="s">
        <v>354</v>
      </c>
      <c r="I210" s="49" t="s">
        <v>19</v>
      </c>
      <c r="J210" s="57"/>
    </row>
    <row r="211" spans="1:10" s="38" customFormat="1" x14ac:dyDescent="0.35">
      <c r="A211" s="37" t="s">
        <v>29</v>
      </c>
      <c r="B211" s="54" t="s">
        <v>220</v>
      </c>
      <c r="C211" s="47">
        <v>34</v>
      </c>
      <c r="D211" s="47" t="s">
        <v>11</v>
      </c>
      <c r="E211" s="47" t="s">
        <v>11</v>
      </c>
      <c r="F211" s="47" t="s">
        <v>354</v>
      </c>
      <c r="G211" s="47" t="s">
        <v>354</v>
      </c>
      <c r="H211" s="47" t="s">
        <v>354</v>
      </c>
      <c r="I211" s="62" t="s">
        <v>19</v>
      </c>
      <c r="J211" s="57"/>
    </row>
    <row r="212" spans="1:10" s="38" customFormat="1" x14ac:dyDescent="0.35">
      <c r="A212" s="37" t="s">
        <v>32</v>
      </c>
      <c r="B212" s="54" t="s">
        <v>220</v>
      </c>
      <c r="C212" s="47">
        <v>34</v>
      </c>
      <c r="D212" s="47" t="s">
        <v>11</v>
      </c>
      <c r="E212" s="47" t="s">
        <v>11</v>
      </c>
      <c r="F212" s="47" t="s">
        <v>354</v>
      </c>
      <c r="G212" s="47" t="s">
        <v>354</v>
      </c>
      <c r="H212" s="47" t="s">
        <v>354</v>
      </c>
      <c r="I212" s="62" t="s">
        <v>19</v>
      </c>
      <c r="J212" s="57"/>
    </row>
    <row r="213" spans="1:10" s="38" customFormat="1" x14ac:dyDescent="0.35">
      <c r="A213" s="37" t="s">
        <v>65</v>
      </c>
      <c r="B213" s="54" t="s">
        <v>220</v>
      </c>
      <c r="C213" s="47">
        <v>26</v>
      </c>
      <c r="D213" s="47" t="s">
        <v>295</v>
      </c>
      <c r="E213" s="47">
        <v>19</v>
      </c>
      <c r="F213" s="47" t="s">
        <v>11</v>
      </c>
      <c r="G213" s="47" t="s">
        <v>11</v>
      </c>
      <c r="H213" s="47" t="s">
        <v>11</v>
      </c>
      <c r="I213" s="58" t="s">
        <v>13</v>
      </c>
      <c r="J213" s="57" t="s">
        <v>26</v>
      </c>
    </row>
    <row r="214" spans="1:10" s="38" customFormat="1" x14ac:dyDescent="0.35">
      <c r="A214" s="37" t="s">
        <v>33</v>
      </c>
      <c r="B214" s="54" t="s">
        <v>220</v>
      </c>
      <c r="C214" s="47">
        <v>35</v>
      </c>
      <c r="D214" s="47" t="s">
        <v>300</v>
      </c>
      <c r="E214" s="47">
        <v>32</v>
      </c>
      <c r="F214" s="47" t="s">
        <v>11</v>
      </c>
      <c r="G214" s="47" t="s">
        <v>11</v>
      </c>
      <c r="H214" s="47" t="s">
        <v>11</v>
      </c>
      <c r="I214" s="58" t="s">
        <v>13</v>
      </c>
      <c r="J214" s="57" t="s">
        <v>26</v>
      </c>
    </row>
    <row r="215" spans="1:10" s="38" customFormat="1" x14ac:dyDescent="0.35">
      <c r="A215" s="37" t="s">
        <v>41</v>
      </c>
      <c r="B215" s="54" t="s">
        <v>220</v>
      </c>
      <c r="C215" s="47">
        <v>30</v>
      </c>
      <c r="D215" s="47" t="s">
        <v>11</v>
      </c>
      <c r="E215" s="47" t="s">
        <v>11</v>
      </c>
      <c r="F215" s="47" t="s">
        <v>354</v>
      </c>
      <c r="G215" s="47" t="s">
        <v>354</v>
      </c>
      <c r="H215" s="47" t="s">
        <v>354</v>
      </c>
      <c r="I215" s="64" t="s">
        <v>19</v>
      </c>
      <c r="J215" s="57"/>
    </row>
    <row r="216" spans="1:10" s="38" customFormat="1" x14ac:dyDescent="0.35">
      <c r="A216" s="37" t="s">
        <v>42</v>
      </c>
      <c r="B216" s="54" t="s">
        <v>220</v>
      </c>
      <c r="C216" s="47">
        <v>26</v>
      </c>
      <c r="D216" s="47" t="s">
        <v>11</v>
      </c>
      <c r="E216" s="47" t="s">
        <v>11</v>
      </c>
      <c r="F216" s="47" t="s">
        <v>354</v>
      </c>
      <c r="G216" s="47" t="s">
        <v>354</v>
      </c>
      <c r="H216" s="47" t="s">
        <v>354</v>
      </c>
      <c r="I216" s="62" t="s">
        <v>19</v>
      </c>
      <c r="J216" s="57"/>
    </row>
    <row r="217" spans="1:10" s="38" customFormat="1" x14ac:dyDescent="0.35">
      <c r="A217" s="37" t="s">
        <v>163</v>
      </c>
      <c r="B217" s="54" t="s">
        <v>220</v>
      </c>
      <c r="C217" s="47">
        <v>25</v>
      </c>
      <c r="D217" s="47" t="s">
        <v>301</v>
      </c>
      <c r="E217" s="47">
        <v>19</v>
      </c>
      <c r="F217" s="47" t="s">
        <v>354</v>
      </c>
      <c r="G217" s="47" t="s">
        <v>354</v>
      </c>
      <c r="H217" s="47" t="s">
        <v>354</v>
      </c>
      <c r="I217" s="62" t="s">
        <v>19</v>
      </c>
      <c r="J217" s="57"/>
    </row>
    <row r="218" spans="1:10" s="38" customFormat="1" x14ac:dyDescent="0.35">
      <c r="A218" s="37" t="s">
        <v>59</v>
      </c>
      <c r="B218" s="54" t="s">
        <v>220</v>
      </c>
      <c r="C218" s="47">
        <v>30</v>
      </c>
      <c r="D218" s="47" t="s">
        <v>302</v>
      </c>
      <c r="E218" s="47">
        <v>25</v>
      </c>
      <c r="F218" s="47" t="s">
        <v>11</v>
      </c>
      <c r="G218" s="47" t="s">
        <v>11</v>
      </c>
      <c r="H218" s="47" t="s">
        <v>11</v>
      </c>
      <c r="I218" s="60" t="s">
        <v>13</v>
      </c>
      <c r="J218" s="57" t="s">
        <v>26</v>
      </c>
    </row>
    <row r="219" spans="1:10" s="38" customFormat="1" x14ac:dyDescent="0.35">
      <c r="A219" s="37" t="s">
        <v>17</v>
      </c>
      <c r="B219" s="54" t="s">
        <v>136</v>
      </c>
      <c r="C219" s="47">
        <v>17</v>
      </c>
      <c r="D219" s="47" t="s">
        <v>232</v>
      </c>
      <c r="E219" s="47">
        <v>14</v>
      </c>
      <c r="F219" s="47" t="s">
        <v>354</v>
      </c>
      <c r="G219" s="47" t="s">
        <v>354</v>
      </c>
      <c r="H219" s="47" t="s">
        <v>354</v>
      </c>
      <c r="I219" s="62" t="s">
        <v>19</v>
      </c>
      <c r="J219" s="57"/>
    </row>
    <row r="220" spans="1:10" s="38" customFormat="1" x14ac:dyDescent="0.35">
      <c r="A220" s="37" t="s">
        <v>88</v>
      </c>
      <c r="B220" s="54" t="s">
        <v>136</v>
      </c>
      <c r="C220" s="47">
        <v>22</v>
      </c>
      <c r="D220" s="47" t="s">
        <v>303</v>
      </c>
      <c r="E220" s="47">
        <v>15</v>
      </c>
      <c r="F220" s="47" t="s">
        <v>354</v>
      </c>
      <c r="G220" s="47" t="s">
        <v>354</v>
      </c>
      <c r="H220" s="47" t="s">
        <v>354</v>
      </c>
      <c r="I220" s="62" t="s">
        <v>19</v>
      </c>
      <c r="J220" s="57"/>
    </row>
    <row r="221" spans="1:10" s="38" customFormat="1" x14ac:dyDescent="0.35">
      <c r="A221" s="37" t="s">
        <v>24</v>
      </c>
      <c r="B221" s="54" t="s">
        <v>136</v>
      </c>
      <c r="C221" s="47">
        <v>18</v>
      </c>
      <c r="D221" s="47" t="s">
        <v>234</v>
      </c>
      <c r="E221" s="47">
        <v>14</v>
      </c>
      <c r="F221" s="48" t="s">
        <v>354</v>
      </c>
      <c r="G221" s="48" t="s">
        <v>354</v>
      </c>
      <c r="H221" s="48" t="s">
        <v>354</v>
      </c>
      <c r="I221" s="49" t="s">
        <v>19</v>
      </c>
      <c r="J221" s="57"/>
    </row>
    <row r="222" spans="1:10" s="38" customFormat="1" x14ac:dyDescent="0.35">
      <c r="A222" s="37" t="s">
        <v>380</v>
      </c>
      <c r="B222" s="54" t="s">
        <v>136</v>
      </c>
      <c r="C222" s="47" t="s">
        <v>11</v>
      </c>
      <c r="D222" s="47" t="s">
        <v>11</v>
      </c>
      <c r="E222" s="47" t="s">
        <v>11</v>
      </c>
      <c r="F222" s="47" t="s">
        <v>266</v>
      </c>
      <c r="G222" s="47" t="s">
        <v>11</v>
      </c>
      <c r="H222" s="47" t="s">
        <v>267</v>
      </c>
      <c r="I222" s="58" t="s">
        <v>13</v>
      </c>
      <c r="J222" s="57" t="s">
        <v>357</v>
      </c>
    </row>
    <row r="223" spans="1:10" s="38" customFormat="1" x14ac:dyDescent="0.35">
      <c r="A223" s="37" t="s">
        <v>27</v>
      </c>
      <c r="B223" s="54" t="s">
        <v>136</v>
      </c>
      <c r="C223" s="47">
        <v>18</v>
      </c>
      <c r="D223" s="47" t="s">
        <v>268</v>
      </c>
      <c r="E223" s="47">
        <v>12</v>
      </c>
      <c r="F223" s="47" t="s">
        <v>304</v>
      </c>
      <c r="G223" s="47" t="s">
        <v>305</v>
      </c>
      <c r="H223" s="47" t="s">
        <v>306</v>
      </c>
      <c r="I223" s="58" t="s">
        <v>13</v>
      </c>
      <c r="J223" s="57"/>
    </row>
    <row r="224" spans="1:10" s="38" customFormat="1" x14ac:dyDescent="0.35">
      <c r="A224" s="37" t="s">
        <v>31</v>
      </c>
      <c r="B224" s="54" t="s">
        <v>136</v>
      </c>
      <c r="C224" s="47">
        <v>18</v>
      </c>
      <c r="D224" s="47" t="s">
        <v>234</v>
      </c>
      <c r="E224" s="47">
        <v>14</v>
      </c>
      <c r="F224" s="48" t="s">
        <v>354</v>
      </c>
      <c r="G224" s="48" t="s">
        <v>354</v>
      </c>
      <c r="H224" s="48" t="s">
        <v>354</v>
      </c>
      <c r="I224" s="49" t="s">
        <v>19</v>
      </c>
      <c r="J224" s="57"/>
    </row>
    <row r="225" spans="1:10" s="38" customFormat="1" x14ac:dyDescent="0.35">
      <c r="A225" s="37" t="s">
        <v>307</v>
      </c>
      <c r="B225" s="54" t="s">
        <v>136</v>
      </c>
      <c r="C225" s="47">
        <v>21</v>
      </c>
      <c r="D225" s="47" t="s">
        <v>11</v>
      </c>
      <c r="E225" s="47">
        <v>20</v>
      </c>
      <c r="F225" s="47" t="s">
        <v>354</v>
      </c>
      <c r="G225" s="47" t="s">
        <v>354</v>
      </c>
      <c r="H225" s="47" t="s">
        <v>354</v>
      </c>
      <c r="I225" s="62" t="s">
        <v>19</v>
      </c>
      <c r="J225" s="57"/>
    </row>
    <row r="226" spans="1:10" s="38" customFormat="1" x14ac:dyDescent="0.35">
      <c r="A226" s="37" t="s">
        <v>265</v>
      </c>
      <c r="B226" s="54" t="s">
        <v>136</v>
      </c>
      <c r="C226" s="47">
        <v>21</v>
      </c>
      <c r="D226" s="47" t="s">
        <v>249</v>
      </c>
      <c r="E226" s="47">
        <v>16</v>
      </c>
      <c r="F226" s="47" t="s">
        <v>354</v>
      </c>
      <c r="G226" s="47" t="s">
        <v>354</v>
      </c>
      <c r="H226" s="47" t="s">
        <v>354</v>
      </c>
      <c r="I226" s="62" t="s">
        <v>19</v>
      </c>
      <c r="J226" s="57"/>
    </row>
    <row r="227" spans="1:10" s="38" customFormat="1" x14ac:dyDescent="0.35">
      <c r="A227" s="37" t="s">
        <v>33</v>
      </c>
      <c r="B227" s="54" t="s">
        <v>136</v>
      </c>
      <c r="C227" s="47">
        <v>25</v>
      </c>
      <c r="D227" s="47" t="s">
        <v>308</v>
      </c>
      <c r="E227" s="47">
        <v>18</v>
      </c>
      <c r="F227" s="47" t="s">
        <v>354</v>
      </c>
      <c r="G227" s="47" t="s">
        <v>354</v>
      </c>
      <c r="H227" s="47" t="s">
        <v>354</v>
      </c>
      <c r="I227" s="62" t="s">
        <v>19</v>
      </c>
      <c r="J227" s="57"/>
    </row>
    <row r="228" spans="1:10" s="38" customFormat="1" x14ac:dyDescent="0.35">
      <c r="A228" s="37" t="s">
        <v>34</v>
      </c>
      <c r="B228" s="54" t="s">
        <v>136</v>
      </c>
      <c r="C228" s="47">
        <v>19</v>
      </c>
      <c r="D228" s="47" t="s">
        <v>250</v>
      </c>
      <c r="E228" s="47">
        <v>15</v>
      </c>
      <c r="F228" s="47" t="s">
        <v>354</v>
      </c>
      <c r="G228" s="47" t="s">
        <v>354</v>
      </c>
      <c r="H228" s="47" t="s">
        <v>354</v>
      </c>
      <c r="I228" s="62" t="s">
        <v>19</v>
      </c>
      <c r="J228" s="57"/>
    </row>
    <row r="229" spans="1:10" s="38" customFormat="1" x14ac:dyDescent="0.35">
      <c r="A229" s="37" t="s">
        <v>36</v>
      </c>
      <c r="B229" s="54" t="s">
        <v>136</v>
      </c>
      <c r="C229" s="47">
        <v>18</v>
      </c>
      <c r="D229" s="47" t="s">
        <v>234</v>
      </c>
      <c r="E229" s="47">
        <v>14</v>
      </c>
      <c r="F229" s="47" t="s">
        <v>11</v>
      </c>
      <c r="G229" s="47" t="s">
        <v>11</v>
      </c>
      <c r="H229" s="47" t="s">
        <v>11</v>
      </c>
      <c r="I229" s="58" t="s">
        <v>13</v>
      </c>
      <c r="J229" s="57" t="s">
        <v>37</v>
      </c>
    </row>
    <row r="230" spans="1:10" s="38" customFormat="1" ht="29" x14ac:dyDescent="0.35">
      <c r="A230" s="37" t="s">
        <v>38</v>
      </c>
      <c r="B230" s="54" t="s">
        <v>136</v>
      </c>
      <c r="C230" s="47" t="s">
        <v>11</v>
      </c>
      <c r="D230" s="47" t="s">
        <v>11</v>
      </c>
      <c r="E230" s="47" t="s">
        <v>11</v>
      </c>
      <c r="F230" s="47" t="s">
        <v>323</v>
      </c>
      <c r="G230" s="47" t="s">
        <v>241</v>
      </c>
      <c r="H230" s="47" t="s">
        <v>306</v>
      </c>
      <c r="I230" s="58" t="s">
        <v>13</v>
      </c>
      <c r="J230" s="57" t="s">
        <v>326</v>
      </c>
    </row>
    <row r="231" spans="1:10" s="38" customFormat="1" x14ac:dyDescent="0.35">
      <c r="A231" s="37" t="s">
        <v>39</v>
      </c>
      <c r="B231" s="54" t="s">
        <v>136</v>
      </c>
      <c r="C231" s="47">
        <v>19</v>
      </c>
      <c r="D231" s="47" t="s">
        <v>250</v>
      </c>
      <c r="E231" s="47">
        <v>15</v>
      </c>
      <c r="F231" s="47" t="s">
        <v>354</v>
      </c>
      <c r="G231" s="47" t="s">
        <v>354</v>
      </c>
      <c r="H231" s="47" t="s">
        <v>354</v>
      </c>
      <c r="I231" s="62" t="s">
        <v>19</v>
      </c>
      <c r="J231" s="57"/>
    </row>
    <row r="232" spans="1:10" s="38" customFormat="1" x14ac:dyDescent="0.35">
      <c r="A232" s="37" t="s">
        <v>273</v>
      </c>
      <c r="B232" s="54" t="s">
        <v>136</v>
      </c>
      <c r="C232" s="47">
        <v>23</v>
      </c>
      <c r="D232" s="47" t="s">
        <v>256</v>
      </c>
      <c r="E232" s="47">
        <v>19</v>
      </c>
      <c r="F232" s="47" t="s">
        <v>354</v>
      </c>
      <c r="G232" s="47" t="s">
        <v>354</v>
      </c>
      <c r="H232" s="47" t="s">
        <v>354</v>
      </c>
      <c r="I232" s="62" t="s">
        <v>19</v>
      </c>
      <c r="J232" s="57"/>
    </row>
    <row r="233" spans="1:10" s="38" customFormat="1" x14ac:dyDescent="0.35">
      <c r="A233" s="37" t="s">
        <v>40</v>
      </c>
      <c r="B233" s="54" t="s">
        <v>136</v>
      </c>
      <c r="C233" s="47">
        <v>22</v>
      </c>
      <c r="D233" s="47" t="s">
        <v>309</v>
      </c>
      <c r="E233" s="47">
        <v>14</v>
      </c>
      <c r="F233" s="47" t="s">
        <v>354</v>
      </c>
      <c r="G233" s="47" t="s">
        <v>354</v>
      </c>
      <c r="H233" s="47" t="s">
        <v>354</v>
      </c>
      <c r="I233" s="62" t="s">
        <v>19</v>
      </c>
      <c r="J233" s="57"/>
    </row>
    <row r="234" spans="1:10" s="38" customFormat="1" x14ac:dyDescent="0.35">
      <c r="A234" s="37" t="s">
        <v>123</v>
      </c>
      <c r="B234" s="54" t="s">
        <v>136</v>
      </c>
      <c r="C234" s="47">
        <v>22</v>
      </c>
      <c r="D234" s="47" t="s">
        <v>242</v>
      </c>
      <c r="E234" s="47">
        <v>18</v>
      </c>
      <c r="F234" s="47" t="s">
        <v>11</v>
      </c>
      <c r="G234" s="47" t="s">
        <v>11</v>
      </c>
      <c r="H234" s="47" t="s">
        <v>11</v>
      </c>
      <c r="I234" s="60" t="s">
        <v>13</v>
      </c>
      <c r="J234" s="57" t="s">
        <v>170</v>
      </c>
    </row>
    <row r="235" spans="1:10" s="38" customFormat="1" x14ac:dyDescent="0.35">
      <c r="A235" s="37" t="s">
        <v>41</v>
      </c>
      <c r="B235" s="54" t="s">
        <v>136</v>
      </c>
      <c r="C235" s="47">
        <v>19</v>
      </c>
      <c r="D235" s="47" t="s">
        <v>250</v>
      </c>
      <c r="E235" s="47">
        <v>15</v>
      </c>
      <c r="F235" s="47" t="s">
        <v>354</v>
      </c>
      <c r="G235" s="47" t="s">
        <v>354</v>
      </c>
      <c r="H235" s="47" t="s">
        <v>354</v>
      </c>
      <c r="I235" s="62" t="s">
        <v>19</v>
      </c>
      <c r="J235" s="57"/>
    </row>
    <row r="236" spans="1:10" s="38" customFormat="1" x14ac:dyDescent="0.35">
      <c r="A236" s="37" t="s">
        <v>43</v>
      </c>
      <c r="B236" s="54" t="s">
        <v>136</v>
      </c>
      <c r="C236" s="47">
        <v>15</v>
      </c>
      <c r="D236" s="47" t="s">
        <v>241</v>
      </c>
      <c r="E236" s="47">
        <v>12</v>
      </c>
      <c r="F236" s="47" t="s">
        <v>11</v>
      </c>
      <c r="G236" s="47" t="s">
        <v>11</v>
      </c>
      <c r="H236" s="47" t="s">
        <v>11</v>
      </c>
      <c r="I236" s="58" t="s">
        <v>13</v>
      </c>
      <c r="J236" s="57" t="s">
        <v>44</v>
      </c>
    </row>
    <row r="237" spans="1:10" s="38" customFormat="1" x14ac:dyDescent="0.35">
      <c r="A237" s="37" t="s">
        <v>134</v>
      </c>
      <c r="B237" s="54" t="s">
        <v>136</v>
      </c>
      <c r="C237" s="47">
        <v>17</v>
      </c>
      <c r="D237" s="47" t="s">
        <v>279</v>
      </c>
      <c r="E237" s="47">
        <v>12</v>
      </c>
      <c r="F237" s="47" t="s">
        <v>11</v>
      </c>
      <c r="G237" s="47" t="s">
        <v>11</v>
      </c>
      <c r="H237" s="47" t="s">
        <v>11</v>
      </c>
      <c r="I237" s="58" t="s">
        <v>13</v>
      </c>
      <c r="J237" s="57" t="s">
        <v>280</v>
      </c>
    </row>
    <row r="238" spans="1:10" s="38" customFormat="1" x14ac:dyDescent="0.35">
      <c r="A238" s="37" t="s">
        <v>77</v>
      </c>
      <c r="B238" s="54" t="s">
        <v>136</v>
      </c>
      <c r="C238" s="47">
        <v>16</v>
      </c>
      <c r="D238" s="47" t="s">
        <v>244</v>
      </c>
      <c r="E238" s="47">
        <v>12</v>
      </c>
      <c r="F238" s="47" t="s">
        <v>354</v>
      </c>
      <c r="G238" s="47" t="s">
        <v>354</v>
      </c>
      <c r="H238" s="47" t="s">
        <v>354</v>
      </c>
      <c r="I238" s="62" t="s">
        <v>19</v>
      </c>
      <c r="J238" s="57"/>
    </row>
    <row r="239" spans="1:10" s="38" customFormat="1" x14ac:dyDescent="0.35">
      <c r="A239" s="37" t="s">
        <v>45</v>
      </c>
      <c r="B239" s="54" t="s">
        <v>136</v>
      </c>
      <c r="C239" s="47" t="s">
        <v>304</v>
      </c>
      <c r="D239" s="47" t="s">
        <v>325</v>
      </c>
      <c r="E239" s="47" t="s">
        <v>267</v>
      </c>
      <c r="F239" s="47" t="s">
        <v>11</v>
      </c>
      <c r="G239" s="47" t="s">
        <v>11</v>
      </c>
      <c r="H239" s="47" t="s">
        <v>11</v>
      </c>
      <c r="I239" s="60" t="s">
        <v>13</v>
      </c>
      <c r="J239" s="57" t="s">
        <v>47</v>
      </c>
    </row>
    <row r="240" spans="1:10" s="38" customFormat="1" x14ac:dyDescent="0.35">
      <c r="A240" s="37" t="s">
        <v>281</v>
      </c>
      <c r="B240" s="54" t="s">
        <v>136</v>
      </c>
      <c r="C240" s="47" t="s">
        <v>304</v>
      </c>
      <c r="D240" s="47" t="s">
        <v>325</v>
      </c>
      <c r="E240" s="47" t="s">
        <v>267</v>
      </c>
      <c r="F240" s="48" t="s">
        <v>354</v>
      </c>
      <c r="G240" s="48" t="s">
        <v>354</v>
      </c>
      <c r="H240" s="48" t="s">
        <v>354</v>
      </c>
      <c r="I240" s="49" t="s">
        <v>19</v>
      </c>
      <c r="J240" s="57"/>
    </row>
    <row r="241" spans="1:10" s="38" customFormat="1" x14ac:dyDescent="0.35">
      <c r="A241" s="37" t="s">
        <v>54</v>
      </c>
      <c r="B241" s="54" t="s">
        <v>136</v>
      </c>
      <c r="C241" s="47">
        <v>24</v>
      </c>
      <c r="D241" s="47" t="s">
        <v>311</v>
      </c>
      <c r="E241" s="47">
        <v>15</v>
      </c>
      <c r="F241" s="47" t="s">
        <v>354</v>
      </c>
      <c r="G241" s="47" t="s">
        <v>354</v>
      </c>
      <c r="H241" s="47" t="s">
        <v>354</v>
      </c>
      <c r="I241" s="62" t="s">
        <v>19</v>
      </c>
      <c r="J241" s="57"/>
    </row>
    <row r="242" spans="1:10" s="38" customFormat="1" ht="29" x14ac:dyDescent="0.35">
      <c r="A242" s="37" t="s">
        <v>58</v>
      </c>
      <c r="B242" s="54" t="s">
        <v>136</v>
      </c>
      <c r="C242" s="47" t="s">
        <v>235</v>
      </c>
      <c r="D242" s="47" t="s">
        <v>327</v>
      </c>
      <c r="E242" s="47">
        <v>12</v>
      </c>
      <c r="F242" s="47" t="s">
        <v>323</v>
      </c>
      <c r="G242" s="47" t="s">
        <v>241</v>
      </c>
      <c r="H242" s="47" t="s">
        <v>306</v>
      </c>
      <c r="I242" s="60" t="s">
        <v>13</v>
      </c>
      <c r="J242" s="57" t="s">
        <v>321</v>
      </c>
    </row>
    <row r="243" spans="1:10" s="38" customFormat="1" x14ac:dyDescent="0.35">
      <c r="A243" s="33" t="s">
        <v>155</v>
      </c>
      <c r="B243" s="51" t="s">
        <v>136</v>
      </c>
      <c r="C243" s="48" t="s">
        <v>11</v>
      </c>
      <c r="D243" s="48" t="s">
        <v>11</v>
      </c>
      <c r="E243" s="48" t="s">
        <v>11</v>
      </c>
      <c r="F243" s="48">
        <v>23</v>
      </c>
      <c r="G243" s="48" t="s">
        <v>256</v>
      </c>
      <c r="H243" s="48">
        <v>19</v>
      </c>
      <c r="I243" s="49" t="s">
        <v>13</v>
      </c>
      <c r="J243" s="59" t="s">
        <v>357</v>
      </c>
    </row>
    <row r="244" spans="1:10" s="38" customFormat="1" x14ac:dyDescent="0.35">
      <c r="A244" s="33" t="s">
        <v>155</v>
      </c>
      <c r="B244" s="51" t="s">
        <v>394</v>
      </c>
      <c r="C244" s="48" t="s">
        <v>11</v>
      </c>
      <c r="D244" s="48" t="s">
        <v>11</v>
      </c>
      <c r="E244" s="48" t="s">
        <v>11</v>
      </c>
      <c r="F244" s="48">
        <v>24</v>
      </c>
      <c r="G244" s="48" t="s">
        <v>315</v>
      </c>
      <c r="H244" s="48">
        <v>20</v>
      </c>
      <c r="I244" s="49" t="s">
        <v>13</v>
      </c>
      <c r="J244" s="59" t="s">
        <v>357</v>
      </c>
    </row>
    <row r="245" spans="1:10" s="38" customFormat="1" x14ac:dyDescent="0.35">
      <c r="A245" s="37" t="s">
        <v>183</v>
      </c>
      <c r="B245" s="51" t="s">
        <v>475</v>
      </c>
      <c r="C245" s="47">
        <v>18</v>
      </c>
      <c r="D245" s="47" t="s">
        <v>11</v>
      </c>
      <c r="E245" s="47">
        <v>17</v>
      </c>
      <c r="F245" s="47" t="s">
        <v>354</v>
      </c>
      <c r="G245" s="47" t="s">
        <v>354</v>
      </c>
      <c r="H245" s="47" t="s">
        <v>354</v>
      </c>
      <c r="I245" s="47" t="s">
        <v>19</v>
      </c>
      <c r="J245" s="57"/>
    </row>
    <row r="246" spans="1:10" s="38" customFormat="1" x14ac:dyDescent="0.35">
      <c r="A246" s="41" t="s">
        <v>408</v>
      </c>
      <c r="B246" s="51" t="s">
        <v>476</v>
      </c>
      <c r="C246" s="48" t="s">
        <v>11</v>
      </c>
      <c r="D246" s="65" t="s">
        <v>11</v>
      </c>
      <c r="E246" s="48" t="s">
        <v>11</v>
      </c>
      <c r="F246" s="48">
        <v>23</v>
      </c>
      <c r="G246" s="48" t="s">
        <v>291</v>
      </c>
      <c r="H246" s="48">
        <v>20</v>
      </c>
      <c r="I246" s="49" t="s">
        <v>13</v>
      </c>
      <c r="J246" s="59" t="s">
        <v>357</v>
      </c>
    </row>
    <row r="247" spans="1:10" s="38" customFormat="1" x14ac:dyDescent="0.35">
      <c r="A247" s="37" t="s">
        <v>64</v>
      </c>
      <c r="B247" s="54" t="s">
        <v>313</v>
      </c>
      <c r="C247" s="47">
        <v>25</v>
      </c>
      <c r="D247" s="47" t="s">
        <v>301</v>
      </c>
      <c r="E247" s="47">
        <v>19</v>
      </c>
      <c r="F247" s="48" t="s">
        <v>354</v>
      </c>
      <c r="G247" s="48" t="s">
        <v>354</v>
      </c>
      <c r="H247" s="48" t="s">
        <v>354</v>
      </c>
      <c r="I247" s="49" t="s">
        <v>19</v>
      </c>
      <c r="J247" s="57"/>
    </row>
    <row r="248" spans="1:10" s="38" customFormat="1" x14ac:dyDescent="0.35">
      <c r="A248" s="37" t="s">
        <v>372</v>
      </c>
      <c r="B248" s="54" t="s">
        <v>313</v>
      </c>
      <c r="C248" s="47" t="s">
        <v>11</v>
      </c>
      <c r="D248" s="47" t="s">
        <v>11</v>
      </c>
      <c r="E248" s="47" t="s">
        <v>11</v>
      </c>
      <c r="F248" s="47" t="s">
        <v>25</v>
      </c>
      <c r="G248" s="47" t="s">
        <v>322</v>
      </c>
      <c r="H248" s="47" t="s">
        <v>358</v>
      </c>
      <c r="I248" s="60" t="s">
        <v>13</v>
      </c>
      <c r="J248" s="57" t="s">
        <v>357</v>
      </c>
    </row>
    <row r="249" spans="1:10" s="38" customFormat="1" x14ac:dyDescent="0.35">
      <c r="A249" s="37" t="s">
        <v>181</v>
      </c>
      <c r="B249" s="54" t="s">
        <v>313</v>
      </c>
      <c r="C249" s="47">
        <v>23</v>
      </c>
      <c r="D249" s="47" t="s">
        <v>11</v>
      </c>
      <c r="E249" s="47" t="s">
        <v>11</v>
      </c>
      <c r="F249" s="47" t="s">
        <v>354</v>
      </c>
      <c r="G249" s="47" t="s">
        <v>354</v>
      </c>
      <c r="H249" s="47" t="s">
        <v>354</v>
      </c>
      <c r="I249" s="62" t="s">
        <v>19</v>
      </c>
      <c r="J249" s="57" t="s">
        <v>445</v>
      </c>
    </row>
    <row r="250" spans="1:10" s="38" customFormat="1" x14ac:dyDescent="0.35">
      <c r="A250" s="37" t="s">
        <v>168</v>
      </c>
      <c r="B250" s="54" t="s">
        <v>313</v>
      </c>
      <c r="C250" s="47">
        <v>19</v>
      </c>
      <c r="D250" s="47" t="s">
        <v>250</v>
      </c>
      <c r="E250" s="47">
        <v>15</v>
      </c>
      <c r="F250" s="47" t="s">
        <v>354</v>
      </c>
      <c r="G250" s="47" t="s">
        <v>354</v>
      </c>
      <c r="H250" s="47" t="s">
        <v>354</v>
      </c>
      <c r="I250" s="62" t="s">
        <v>19</v>
      </c>
      <c r="J250" s="57" t="s">
        <v>445</v>
      </c>
    </row>
    <row r="251" spans="1:10" s="38" customFormat="1" x14ac:dyDescent="0.35">
      <c r="A251" s="37" t="s">
        <v>167</v>
      </c>
      <c r="B251" s="54" t="s">
        <v>313</v>
      </c>
      <c r="C251" s="47" t="s">
        <v>235</v>
      </c>
      <c r="D251" s="47" t="s">
        <v>250</v>
      </c>
      <c r="E251" s="47" t="s">
        <v>323</v>
      </c>
      <c r="F251" s="47" t="s">
        <v>354</v>
      </c>
      <c r="G251" s="47" t="s">
        <v>354</v>
      </c>
      <c r="H251" s="47" t="s">
        <v>354</v>
      </c>
      <c r="I251" s="62" t="s">
        <v>19</v>
      </c>
      <c r="J251" s="57"/>
    </row>
    <row r="252" spans="1:10" s="38" customFormat="1" x14ac:dyDescent="0.35">
      <c r="A252" s="37" t="s">
        <v>58</v>
      </c>
      <c r="B252" s="54" t="s">
        <v>313</v>
      </c>
      <c r="C252" s="47" t="s">
        <v>11</v>
      </c>
      <c r="D252" s="47" t="s">
        <v>11</v>
      </c>
      <c r="E252" s="47" t="s">
        <v>11</v>
      </c>
      <c r="F252" s="47" t="s">
        <v>323</v>
      </c>
      <c r="G252" s="47" t="s">
        <v>241</v>
      </c>
      <c r="H252" s="47" t="s">
        <v>306</v>
      </c>
      <c r="I252" s="60" t="s">
        <v>13</v>
      </c>
      <c r="J252" s="57" t="s">
        <v>357</v>
      </c>
    </row>
    <row r="253" spans="1:10" s="38" customFormat="1" x14ac:dyDescent="0.35">
      <c r="A253" s="41" t="s">
        <v>122</v>
      </c>
      <c r="B253" s="51" t="s">
        <v>313</v>
      </c>
      <c r="C253" s="48" t="s">
        <v>11</v>
      </c>
      <c r="D253" s="48" t="s">
        <v>11</v>
      </c>
      <c r="E253" s="48" t="s">
        <v>11</v>
      </c>
      <c r="F253" s="48">
        <v>18</v>
      </c>
      <c r="G253" s="48" t="s">
        <v>248</v>
      </c>
      <c r="H253" s="48">
        <v>13</v>
      </c>
      <c r="I253" s="49" t="s">
        <v>13</v>
      </c>
      <c r="J253" s="59" t="s">
        <v>357</v>
      </c>
    </row>
    <row r="254" spans="1:10" s="38" customFormat="1" x14ac:dyDescent="0.35">
      <c r="A254" s="41" t="s">
        <v>407</v>
      </c>
      <c r="B254" s="51" t="s">
        <v>313</v>
      </c>
      <c r="C254" s="48" t="s">
        <v>11</v>
      </c>
      <c r="D254" s="48" t="s">
        <v>11</v>
      </c>
      <c r="E254" s="48" t="s">
        <v>11</v>
      </c>
      <c r="F254" s="48">
        <v>21</v>
      </c>
      <c r="G254" s="48" t="s">
        <v>400</v>
      </c>
      <c r="H254" s="48">
        <v>18</v>
      </c>
      <c r="I254" s="49" t="s">
        <v>13</v>
      </c>
      <c r="J254" s="59" t="s">
        <v>357</v>
      </c>
    </row>
    <row r="255" spans="1:10" s="38" customFormat="1" x14ac:dyDescent="0.35">
      <c r="A255" s="33" t="s">
        <v>81</v>
      </c>
      <c r="B255" s="51" t="s">
        <v>313</v>
      </c>
      <c r="C255" s="49" t="s">
        <v>11</v>
      </c>
      <c r="D255" s="48" t="s">
        <v>11</v>
      </c>
      <c r="E255" s="49" t="s">
        <v>11</v>
      </c>
      <c r="F255" s="48" t="s">
        <v>235</v>
      </c>
      <c r="G255" s="48" t="s">
        <v>11</v>
      </c>
      <c r="H255" s="48" t="s">
        <v>11</v>
      </c>
      <c r="I255" s="49" t="s">
        <v>13</v>
      </c>
      <c r="J255" s="59" t="s">
        <v>357</v>
      </c>
    </row>
    <row r="256" spans="1:10" s="38" customFormat="1" x14ac:dyDescent="0.35">
      <c r="A256" s="33" t="s">
        <v>155</v>
      </c>
      <c r="B256" s="51" t="s">
        <v>395</v>
      </c>
      <c r="C256" s="48" t="s">
        <v>11</v>
      </c>
      <c r="D256" s="48" t="s">
        <v>11</v>
      </c>
      <c r="E256" s="48" t="s">
        <v>11</v>
      </c>
      <c r="F256" s="48">
        <v>23</v>
      </c>
      <c r="G256" s="48" t="s">
        <v>256</v>
      </c>
      <c r="H256" s="48">
        <v>19</v>
      </c>
      <c r="I256" s="49" t="s">
        <v>13</v>
      </c>
      <c r="J256" s="59" t="s">
        <v>357</v>
      </c>
    </row>
    <row r="257" spans="1:10" s="38" customFormat="1" x14ac:dyDescent="0.35">
      <c r="A257" s="33" t="s">
        <v>155</v>
      </c>
      <c r="B257" s="51" t="s">
        <v>396</v>
      </c>
      <c r="C257" s="48" t="s">
        <v>11</v>
      </c>
      <c r="D257" s="48" t="s">
        <v>11</v>
      </c>
      <c r="E257" s="48" t="s">
        <v>11</v>
      </c>
      <c r="F257" s="48">
        <v>31</v>
      </c>
      <c r="G257" s="48" t="s">
        <v>11</v>
      </c>
      <c r="H257" s="48" t="s">
        <v>11</v>
      </c>
      <c r="I257" s="49" t="s">
        <v>13</v>
      </c>
      <c r="J257" s="59" t="s">
        <v>357</v>
      </c>
    </row>
    <row r="258" spans="1:10" s="38" customFormat="1" x14ac:dyDescent="0.35">
      <c r="A258" s="41" t="s">
        <v>407</v>
      </c>
      <c r="B258" s="51" t="s">
        <v>396</v>
      </c>
      <c r="C258" s="48" t="s">
        <v>11</v>
      </c>
      <c r="D258" s="48" t="s">
        <v>11</v>
      </c>
      <c r="E258" s="48" t="s">
        <v>11</v>
      </c>
      <c r="F258" s="48">
        <v>29</v>
      </c>
      <c r="G258" s="48" t="s">
        <v>293</v>
      </c>
      <c r="H258" s="48">
        <v>25</v>
      </c>
      <c r="I258" s="49" t="s">
        <v>13</v>
      </c>
      <c r="J258" s="59" t="s">
        <v>357</v>
      </c>
    </row>
    <row r="259" spans="1:10" s="38" customFormat="1" x14ac:dyDescent="0.35">
      <c r="A259" s="37" t="s">
        <v>63</v>
      </c>
      <c r="B259" s="54" t="s">
        <v>477</v>
      </c>
      <c r="C259" s="47">
        <v>18</v>
      </c>
      <c r="D259" s="47" t="s">
        <v>248</v>
      </c>
      <c r="E259" s="47">
        <v>13</v>
      </c>
      <c r="F259" s="47" t="s">
        <v>354</v>
      </c>
      <c r="G259" s="47" t="s">
        <v>354</v>
      </c>
      <c r="H259" s="47" t="s">
        <v>354</v>
      </c>
      <c r="I259" s="62" t="s">
        <v>19</v>
      </c>
      <c r="J259" s="57"/>
    </row>
    <row r="260" spans="1:10" s="38" customFormat="1" x14ac:dyDescent="0.35">
      <c r="A260" s="37" t="s">
        <v>65</v>
      </c>
      <c r="B260" s="54" t="s">
        <v>478</v>
      </c>
      <c r="C260" s="47">
        <v>18</v>
      </c>
      <c r="D260" s="47" t="s">
        <v>268</v>
      </c>
      <c r="E260" s="47">
        <v>12</v>
      </c>
      <c r="F260" s="47" t="s">
        <v>11</v>
      </c>
      <c r="G260" s="47" t="s">
        <v>11</v>
      </c>
      <c r="H260" s="47" t="s">
        <v>11</v>
      </c>
      <c r="I260" s="60" t="s">
        <v>13</v>
      </c>
      <c r="J260" s="57" t="s">
        <v>26</v>
      </c>
    </row>
    <row r="261" spans="1:10" s="38" customFormat="1" x14ac:dyDescent="0.35">
      <c r="A261" s="37" t="s">
        <v>33</v>
      </c>
      <c r="B261" s="54" t="s">
        <v>477</v>
      </c>
      <c r="C261" s="47">
        <v>21</v>
      </c>
      <c r="D261" s="47" t="s">
        <v>240</v>
      </c>
      <c r="E261" s="47">
        <v>15</v>
      </c>
      <c r="F261" s="47" t="s">
        <v>354</v>
      </c>
      <c r="G261" s="47" t="s">
        <v>354</v>
      </c>
      <c r="H261" s="47" t="s">
        <v>354</v>
      </c>
      <c r="I261" s="62" t="s">
        <v>19</v>
      </c>
      <c r="J261" s="57"/>
    </row>
    <row r="262" spans="1:10" s="38" customFormat="1" x14ac:dyDescent="0.35">
      <c r="A262" s="37" t="s">
        <v>66</v>
      </c>
      <c r="B262" s="54" t="s">
        <v>477</v>
      </c>
      <c r="C262" s="47">
        <v>18</v>
      </c>
      <c r="D262" s="47" t="s">
        <v>248</v>
      </c>
      <c r="E262" s="47">
        <v>13</v>
      </c>
      <c r="F262" s="47" t="s">
        <v>354</v>
      </c>
      <c r="G262" s="47" t="s">
        <v>354</v>
      </c>
      <c r="H262" s="47" t="s">
        <v>354</v>
      </c>
      <c r="I262" s="62" t="s">
        <v>19</v>
      </c>
      <c r="J262" s="57"/>
    </row>
    <row r="263" spans="1:10" s="38" customFormat="1" x14ac:dyDescent="0.35">
      <c r="A263" s="37" t="s">
        <v>68</v>
      </c>
      <c r="B263" s="54" t="s">
        <v>477</v>
      </c>
      <c r="C263" s="47">
        <v>21</v>
      </c>
      <c r="D263" s="47" t="s">
        <v>310</v>
      </c>
      <c r="E263" s="47">
        <v>14</v>
      </c>
      <c r="F263" s="47" t="s">
        <v>354</v>
      </c>
      <c r="G263" s="47" t="s">
        <v>354</v>
      </c>
      <c r="H263" s="47" t="s">
        <v>354</v>
      </c>
      <c r="I263" s="62" t="s">
        <v>19</v>
      </c>
      <c r="J263" s="57"/>
    </row>
    <row r="264" spans="1:10" s="38" customFormat="1" x14ac:dyDescent="0.35">
      <c r="A264" s="37" t="s">
        <v>70</v>
      </c>
      <c r="B264" s="54" t="s">
        <v>477</v>
      </c>
      <c r="C264" s="47">
        <v>19</v>
      </c>
      <c r="D264" s="47" t="s">
        <v>250</v>
      </c>
      <c r="E264" s="47">
        <v>15</v>
      </c>
      <c r="F264" s="47" t="s">
        <v>11</v>
      </c>
      <c r="G264" s="47" t="s">
        <v>11</v>
      </c>
      <c r="H264" s="47" t="s">
        <v>11</v>
      </c>
      <c r="I264" s="58" t="s">
        <v>13</v>
      </c>
      <c r="J264" s="57" t="s">
        <v>71</v>
      </c>
    </row>
    <row r="265" spans="1:10" s="38" customFormat="1" x14ac:dyDescent="0.35">
      <c r="A265" s="37" t="s">
        <v>35</v>
      </c>
      <c r="B265" s="54" t="s">
        <v>477</v>
      </c>
      <c r="C265" s="47">
        <v>16</v>
      </c>
      <c r="D265" s="47" t="s">
        <v>244</v>
      </c>
      <c r="E265" s="47">
        <v>12</v>
      </c>
      <c r="F265" s="47" t="s">
        <v>11</v>
      </c>
      <c r="G265" s="47" t="s">
        <v>11</v>
      </c>
      <c r="H265" s="47" t="s">
        <v>11</v>
      </c>
      <c r="I265" s="58" t="s">
        <v>13</v>
      </c>
      <c r="J265" s="57" t="s">
        <v>26</v>
      </c>
    </row>
    <row r="266" spans="1:10" s="38" customFormat="1" x14ac:dyDescent="0.35">
      <c r="A266" s="37" t="s">
        <v>118</v>
      </c>
      <c r="B266" s="54" t="s">
        <v>477</v>
      </c>
      <c r="C266" s="47">
        <v>18</v>
      </c>
      <c r="D266" s="47" t="s">
        <v>234</v>
      </c>
      <c r="E266" s="47">
        <v>14</v>
      </c>
      <c r="F266" s="47" t="s">
        <v>11</v>
      </c>
      <c r="G266" s="47" t="s">
        <v>11</v>
      </c>
      <c r="H266" s="47" t="s">
        <v>11</v>
      </c>
      <c r="I266" s="58" t="s">
        <v>13</v>
      </c>
      <c r="J266" s="57" t="s">
        <v>119</v>
      </c>
    </row>
    <row r="267" spans="1:10" s="38" customFormat="1" x14ac:dyDescent="0.35">
      <c r="A267" s="37" t="s">
        <v>73</v>
      </c>
      <c r="B267" s="54" t="s">
        <v>477</v>
      </c>
      <c r="C267" s="47">
        <v>23</v>
      </c>
      <c r="D267" s="47" t="s">
        <v>290</v>
      </c>
      <c r="E267" s="47">
        <v>13</v>
      </c>
      <c r="F267" s="47" t="s">
        <v>354</v>
      </c>
      <c r="G267" s="47" t="s">
        <v>354</v>
      </c>
      <c r="H267" s="47" t="s">
        <v>354</v>
      </c>
      <c r="I267" s="62" t="s">
        <v>19</v>
      </c>
      <c r="J267" s="57"/>
    </row>
    <row r="268" spans="1:10" s="38" customFormat="1" x14ac:dyDescent="0.35">
      <c r="A268" s="37" t="s">
        <v>120</v>
      </c>
      <c r="B268" s="54" t="s">
        <v>477</v>
      </c>
      <c r="C268" s="47">
        <v>19</v>
      </c>
      <c r="D268" s="47" t="s">
        <v>250</v>
      </c>
      <c r="E268" s="47">
        <v>15</v>
      </c>
      <c r="F268" s="47" t="s">
        <v>11</v>
      </c>
      <c r="G268" s="47" t="s">
        <v>11</v>
      </c>
      <c r="H268" s="47" t="s">
        <v>11</v>
      </c>
      <c r="I268" s="58" t="s">
        <v>13</v>
      </c>
      <c r="J268" s="57" t="s">
        <v>272</v>
      </c>
    </row>
    <row r="269" spans="1:10" s="38" customFormat="1" x14ac:dyDescent="0.35">
      <c r="A269" s="37" t="s">
        <v>36</v>
      </c>
      <c r="B269" s="54" t="s">
        <v>477</v>
      </c>
      <c r="C269" s="47">
        <v>23</v>
      </c>
      <c r="D269" s="47" t="s">
        <v>256</v>
      </c>
      <c r="E269" s="47">
        <v>19</v>
      </c>
      <c r="F269" s="47" t="s">
        <v>11</v>
      </c>
      <c r="G269" s="47" t="s">
        <v>11</v>
      </c>
      <c r="H269" s="47" t="s">
        <v>11</v>
      </c>
      <c r="I269" s="58" t="s">
        <v>13</v>
      </c>
      <c r="J269" s="57" t="s">
        <v>37</v>
      </c>
    </row>
    <row r="270" spans="1:10" s="38" customFormat="1" x14ac:dyDescent="0.35">
      <c r="A270" s="37" t="s">
        <v>38</v>
      </c>
      <c r="B270" s="54" t="s">
        <v>477</v>
      </c>
      <c r="C270" s="47">
        <v>15</v>
      </c>
      <c r="D270" s="47" t="s">
        <v>241</v>
      </c>
      <c r="E270" s="47">
        <v>12</v>
      </c>
      <c r="F270" s="47" t="s">
        <v>354</v>
      </c>
      <c r="G270" s="47" t="s">
        <v>354</v>
      </c>
      <c r="H270" s="47" t="s">
        <v>354</v>
      </c>
      <c r="I270" s="62" t="s">
        <v>19</v>
      </c>
      <c r="J270" s="57"/>
    </row>
    <row r="271" spans="1:10" s="38" customFormat="1" x14ac:dyDescent="0.35">
      <c r="A271" s="37" t="s">
        <v>74</v>
      </c>
      <c r="B271" s="54" t="s">
        <v>477</v>
      </c>
      <c r="C271" s="47">
        <v>18</v>
      </c>
      <c r="D271" s="47" t="s">
        <v>234</v>
      </c>
      <c r="E271" s="47">
        <v>14</v>
      </c>
      <c r="F271" s="47" t="s">
        <v>11</v>
      </c>
      <c r="G271" s="47" t="s">
        <v>11</v>
      </c>
      <c r="H271" s="47" t="s">
        <v>11</v>
      </c>
      <c r="I271" s="58" t="s">
        <v>13</v>
      </c>
      <c r="J271" s="57" t="s">
        <v>251</v>
      </c>
    </row>
    <row r="272" spans="1:10" s="38" customFormat="1" x14ac:dyDescent="0.35">
      <c r="A272" s="37" t="s">
        <v>40</v>
      </c>
      <c r="B272" s="54" t="s">
        <v>477</v>
      </c>
      <c r="C272" s="47">
        <v>19</v>
      </c>
      <c r="D272" s="47" t="s">
        <v>250</v>
      </c>
      <c r="E272" s="47">
        <v>15</v>
      </c>
      <c r="F272" s="47" t="s">
        <v>267</v>
      </c>
      <c r="G272" s="47" t="s">
        <v>243</v>
      </c>
      <c r="H272" s="47" t="s">
        <v>358</v>
      </c>
      <c r="I272" s="58" t="s">
        <v>13</v>
      </c>
      <c r="J272" s="57" t="s">
        <v>359</v>
      </c>
    </row>
    <row r="273" spans="1:10" s="38" customFormat="1" x14ac:dyDescent="0.35">
      <c r="A273" s="37" t="s">
        <v>76</v>
      </c>
      <c r="B273" s="54" t="s">
        <v>477</v>
      </c>
      <c r="C273" s="47" t="s">
        <v>364</v>
      </c>
      <c r="D273" s="47" t="s">
        <v>262</v>
      </c>
      <c r="E273" s="47" t="s">
        <v>304</v>
      </c>
      <c r="F273" s="47" t="s">
        <v>354</v>
      </c>
      <c r="G273" s="47" t="s">
        <v>354</v>
      </c>
      <c r="H273" s="47" t="s">
        <v>354</v>
      </c>
      <c r="I273" s="62" t="s">
        <v>19</v>
      </c>
      <c r="J273" s="57"/>
    </row>
    <row r="274" spans="1:10" s="38" customFormat="1" x14ac:dyDescent="0.35">
      <c r="A274" s="37" t="s">
        <v>123</v>
      </c>
      <c r="B274" s="54" t="s">
        <v>477</v>
      </c>
      <c r="C274" s="47">
        <v>22</v>
      </c>
      <c r="D274" s="47" t="s">
        <v>242</v>
      </c>
      <c r="E274" s="47">
        <v>18</v>
      </c>
      <c r="F274" s="47" t="s">
        <v>11</v>
      </c>
      <c r="G274" s="47" t="s">
        <v>11</v>
      </c>
      <c r="H274" s="47" t="s">
        <v>11</v>
      </c>
      <c r="I274" s="60" t="s">
        <v>13</v>
      </c>
      <c r="J274" s="57" t="s">
        <v>170</v>
      </c>
    </row>
    <row r="275" spans="1:10" s="38" customFormat="1" x14ac:dyDescent="0.35">
      <c r="A275" s="37" t="s">
        <v>42</v>
      </c>
      <c r="B275" s="54" t="s">
        <v>477</v>
      </c>
      <c r="C275" s="47">
        <v>19</v>
      </c>
      <c r="D275" s="47" t="s">
        <v>255</v>
      </c>
      <c r="E275" s="47">
        <v>14</v>
      </c>
      <c r="F275" s="47" t="s">
        <v>354</v>
      </c>
      <c r="G275" s="47" t="s">
        <v>354</v>
      </c>
      <c r="H275" s="47" t="s">
        <v>354</v>
      </c>
      <c r="I275" s="62" t="s">
        <v>19</v>
      </c>
      <c r="J275" s="57"/>
    </row>
    <row r="276" spans="1:10" s="38" customFormat="1" x14ac:dyDescent="0.35">
      <c r="A276" s="37" t="s">
        <v>129</v>
      </c>
      <c r="B276" s="54" t="s">
        <v>477</v>
      </c>
      <c r="C276" s="47">
        <v>24</v>
      </c>
      <c r="D276" s="47" t="s">
        <v>315</v>
      </c>
      <c r="E276" s="47">
        <v>20</v>
      </c>
      <c r="F276" s="47" t="s">
        <v>354</v>
      </c>
      <c r="G276" s="47" t="s">
        <v>354</v>
      </c>
      <c r="H276" s="47" t="s">
        <v>354</v>
      </c>
      <c r="I276" s="62" t="s">
        <v>19</v>
      </c>
      <c r="J276" s="57"/>
    </row>
    <row r="277" spans="1:10" s="38" customFormat="1" x14ac:dyDescent="0.35">
      <c r="A277" s="37" t="s">
        <v>132</v>
      </c>
      <c r="B277" s="54" t="s">
        <v>477</v>
      </c>
      <c r="C277" s="47">
        <v>17</v>
      </c>
      <c r="D277" s="47" t="s">
        <v>232</v>
      </c>
      <c r="E277" s="47">
        <v>14</v>
      </c>
      <c r="F277" s="47" t="s">
        <v>354</v>
      </c>
      <c r="G277" s="47" t="s">
        <v>354</v>
      </c>
      <c r="H277" s="47" t="s">
        <v>354</v>
      </c>
      <c r="I277" s="62" t="s">
        <v>19</v>
      </c>
      <c r="J277" s="57"/>
    </row>
    <row r="278" spans="1:10" s="38" customFormat="1" x14ac:dyDescent="0.35">
      <c r="A278" s="37" t="s">
        <v>134</v>
      </c>
      <c r="B278" s="54" t="s">
        <v>477</v>
      </c>
      <c r="C278" s="47">
        <v>17</v>
      </c>
      <c r="D278" s="47" t="s">
        <v>279</v>
      </c>
      <c r="E278" s="47">
        <v>12</v>
      </c>
      <c r="F278" s="47" t="s">
        <v>11</v>
      </c>
      <c r="G278" s="47" t="s">
        <v>11</v>
      </c>
      <c r="H278" s="47" t="s">
        <v>11</v>
      </c>
      <c r="I278" s="58" t="s">
        <v>13</v>
      </c>
      <c r="J278" s="57" t="s">
        <v>280</v>
      </c>
    </row>
    <row r="279" spans="1:10" s="38" customFormat="1" x14ac:dyDescent="0.35">
      <c r="A279" s="37" t="s">
        <v>77</v>
      </c>
      <c r="B279" s="54" t="s">
        <v>477</v>
      </c>
      <c r="C279" s="47">
        <v>18</v>
      </c>
      <c r="D279" s="47" t="s">
        <v>234</v>
      </c>
      <c r="E279" s="47">
        <v>14</v>
      </c>
      <c r="F279" s="47" t="s">
        <v>25</v>
      </c>
      <c r="G279" s="47" t="s">
        <v>244</v>
      </c>
      <c r="H279" s="47" t="s">
        <v>306</v>
      </c>
      <c r="I279" s="58" t="s">
        <v>13</v>
      </c>
      <c r="J279" s="57" t="s">
        <v>361</v>
      </c>
    </row>
    <row r="280" spans="1:10" s="38" customFormat="1" x14ac:dyDescent="0.35">
      <c r="A280" s="37" t="s">
        <v>252</v>
      </c>
      <c r="B280" s="54" t="s">
        <v>477</v>
      </c>
      <c r="C280" s="47">
        <v>29</v>
      </c>
      <c r="D280" s="47" t="s">
        <v>11</v>
      </c>
      <c r="E280" s="47">
        <v>28</v>
      </c>
      <c r="F280" s="47" t="s">
        <v>354</v>
      </c>
      <c r="G280" s="47" t="s">
        <v>354</v>
      </c>
      <c r="H280" s="47" t="s">
        <v>354</v>
      </c>
      <c r="I280" s="62" t="s">
        <v>19</v>
      </c>
      <c r="J280" s="57"/>
    </row>
    <row r="281" spans="1:10" s="38" customFormat="1" x14ac:dyDescent="0.35">
      <c r="A281" s="37" t="s">
        <v>163</v>
      </c>
      <c r="B281" s="54" t="s">
        <v>477</v>
      </c>
      <c r="C281" s="47">
        <v>20</v>
      </c>
      <c r="D281" s="47" t="s">
        <v>258</v>
      </c>
      <c r="E281" s="47">
        <v>16</v>
      </c>
      <c r="F281" s="47" t="s">
        <v>11</v>
      </c>
      <c r="G281" s="47" t="s">
        <v>11</v>
      </c>
      <c r="H281" s="47" t="s">
        <v>11</v>
      </c>
      <c r="I281" s="58" t="s">
        <v>13</v>
      </c>
      <c r="J281" s="57" t="s">
        <v>26</v>
      </c>
    </row>
    <row r="282" spans="1:10" s="38" customFormat="1" x14ac:dyDescent="0.35">
      <c r="A282" s="37" t="s">
        <v>178</v>
      </c>
      <c r="B282" s="54" t="s">
        <v>477</v>
      </c>
      <c r="C282" s="47">
        <v>19</v>
      </c>
      <c r="D282" s="47" t="s">
        <v>250</v>
      </c>
      <c r="E282" s="47">
        <v>15</v>
      </c>
      <c r="F282" s="47" t="s">
        <v>11</v>
      </c>
      <c r="G282" s="47" t="s">
        <v>11</v>
      </c>
      <c r="H282" s="47" t="s">
        <v>11</v>
      </c>
      <c r="I282" s="58" t="s">
        <v>13</v>
      </c>
      <c r="J282" s="57" t="s">
        <v>179</v>
      </c>
    </row>
    <row r="283" spans="1:10" s="38" customFormat="1" x14ac:dyDescent="0.35">
      <c r="A283" s="37" t="s">
        <v>53</v>
      </c>
      <c r="B283" s="54" t="s">
        <v>477</v>
      </c>
      <c r="C283" s="47">
        <v>19</v>
      </c>
      <c r="D283" s="47" t="s">
        <v>255</v>
      </c>
      <c r="E283" s="47">
        <v>14</v>
      </c>
      <c r="F283" s="47" t="s">
        <v>354</v>
      </c>
      <c r="G283" s="47" t="s">
        <v>354</v>
      </c>
      <c r="H283" s="47" t="s">
        <v>354</v>
      </c>
      <c r="I283" s="62" t="s">
        <v>19</v>
      </c>
      <c r="J283" s="57"/>
    </row>
    <row r="284" spans="1:10" s="38" customFormat="1" x14ac:dyDescent="0.35">
      <c r="A284" s="37" t="s">
        <v>144</v>
      </c>
      <c r="B284" s="54" t="s">
        <v>477</v>
      </c>
      <c r="C284" s="47">
        <v>16</v>
      </c>
      <c r="D284" s="47" t="s">
        <v>247</v>
      </c>
      <c r="E284" s="47">
        <v>10</v>
      </c>
      <c r="F284" s="47" t="s">
        <v>354</v>
      </c>
      <c r="G284" s="47" t="s">
        <v>354</v>
      </c>
      <c r="H284" s="47" t="s">
        <v>354</v>
      </c>
      <c r="I284" s="62" t="s">
        <v>19</v>
      </c>
      <c r="J284" s="57"/>
    </row>
    <row r="285" spans="1:10" s="38" customFormat="1" x14ac:dyDescent="0.35">
      <c r="A285" s="37" t="s">
        <v>59</v>
      </c>
      <c r="B285" s="54" t="s">
        <v>477</v>
      </c>
      <c r="C285" s="47">
        <v>16</v>
      </c>
      <c r="D285" s="47" t="s">
        <v>247</v>
      </c>
      <c r="E285" s="47">
        <v>10</v>
      </c>
      <c r="F285" s="47" t="s">
        <v>11</v>
      </c>
      <c r="G285" s="47" t="s">
        <v>11</v>
      </c>
      <c r="H285" s="47" t="s">
        <v>11</v>
      </c>
      <c r="I285" s="58" t="s">
        <v>13</v>
      </c>
      <c r="J285" s="57" t="s">
        <v>26</v>
      </c>
    </row>
    <row r="286" spans="1:10" s="38" customFormat="1" x14ac:dyDescent="0.35">
      <c r="A286" s="37" t="s">
        <v>145</v>
      </c>
      <c r="B286" s="54" t="s">
        <v>477</v>
      </c>
      <c r="C286" s="47">
        <v>17</v>
      </c>
      <c r="D286" s="47" t="s">
        <v>279</v>
      </c>
      <c r="E286" s="47">
        <v>12</v>
      </c>
      <c r="F286" s="47" t="s">
        <v>11</v>
      </c>
      <c r="G286" s="47" t="s">
        <v>11</v>
      </c>
      <c r="H286" s="47" t="s">
        <v>11</v>
      </c>
      <c r="I286" s="58" t="s">
        <v>13</v>
      </c>
      <c r="J286" s="57" t="s">
        <v>284</v>
      </c>
    </row>
    <row r="287" spans="1:10" s="38" customFormat="1" ht="29" x14ac:dyDescent="0.35">
      <c r="A287" s="37" t="s">
        <v>105</v>
      </c>
      <c r="B287" s="51" t="s">
        <v>479</v>
      </c>
      <c r="C287" s="47">
        <v>25</v>
      </c>
      <c r="D287" s="47" t="s">
        <v>11</v>
      </c>
      <c r="E287" s="47">
        <v>24</v>
      </c>
      <c r="F287" s="47" t="s">
        <v>354</v>
      </c>
      <c r="G287" s="47" t="s">
        <v>354</v>
      </c>
      <c r="H287" s="47" t="s">
        <v>354</v>
      </c>
      <c r="I287" s="62" t="s">
        <v>19</v>
      </c>
      <c r="J287" s="57"/>
    </row>
    <row r="288" spans="1:10" s="38" customFormat="1" x14ac:dyDescent="0.35">
      <c r="A288" s="37" t="s">
        <v>105</v>
      </c>
      <c r="B288" s="54" t="s">
        <v>480</v>
      </c>
      <c r="C288" s="47">
        <v>22</v>
      </c>
      <c r="D288" s="47" t="s">
        <v>11</v>
      </c>
      <c r="E288" s="47">
        <v>21</v>
      </c>
      <c r="F288" s="47" t="s">
        <v>354</v>
      </c>
      <c r="G288" s="47" t="s">
        <v>354</v>
      </c>
      <c r="H288" s="47" t="s">
        <v>354</v>
      </c>
      <c r="I288" s="62" t="s">
        <v>19</v>
      </c>
      <c r="J288" s="57"/>
    </row>
    <row r="289" spans="1:10" s="38" customFormat="1" x14ac:dyDescent="0.35">
      <c r="A289" s="37" t="s">
        <v>17</v>
      </c>
      <c r="B289" s="54" t="s">
        <v>481</v>
      </c>
      <c r="C289" s="47" t="s">
        <v>11</v>
      </c>
      <c r="D289" s="47" t="s">
        <v>11</v>
      </c>
      <c r="E289" s="47" t="s">
        <v>11</v>
      </c>
      <c r="F289" s="47" t="s">
        <v>267</v>
      </c>
      <c r="G289" s="47" t="s">
        <v>232</v>
      </c>
      <c r="H289" s="47" t="s">
        <v>312</v>
      </c>
      <c r="I289" s="60" t="s">
        <v>13</v>
      </c>
      <c r="J289" s="57" t="s">
        <v>444</v>
      </c>
    </row>
    <row r="290" spans="1:10" s="38" customFormat="1" x14ac:dyDescent="0.35">
      <c r="A290" s="41" t="s">
        <v>72</v>
      </c>
      <c r="B290" s="55" t="s">
        <v>482</v>
      </c>
      <c r="C290" s="48" t="s">
        <v>11</v>
      </c>
      <c r="D290" s="65" t="s">
        <v>11</v>
      </c>
      <c r="E290" s="48" t="s">
        <v>11</v>
      </c>
      <c r="F290" s="48">
        <v>19</v>
      </c>
      <c r="G290" s="48" t="s">
        <v>250</v>
      </c>
      <c r="H290" s="48">
        <v>15</v>
      </c>
      <c r="I290" s="49" t="s">
        <v>13</v>
      </c>
      <c r="J290" s="59" t="s">
        <v>357</v>
      </c>
    </row>
    <row r="291" spans="1:10" s="38" customFormat="1" x14ac:dyDescent="0.35">
      <c r="A291" s="37" t="s">
        <v>27</v>
      </c>
      <c r="B291" s="54" t="s">
        <v>186</v>
      </c>
      <c r="C291" s="47">
        <v>15</v>
      </c>
      <c r="D291" s="47" t="s">
        <v>11</v>
      </c>
      <c r="E291" s="47" t="s">
        <v>11</v>
      </c>
      <c r="F291" s="48" t="s">
        <v>267</v>
      </c>
      <c r="G291" s="47" t="s">
        <v>11</v>
      </c>
      <c r="H291" s="47" t="s">
        <v>11</v>
      </c>
      <c r="I291" s="58" t="s">
        <v>13</v>
      </c>
      <c r="J291" s="57"/>
    </row>
    <row r="292" spans="1:10" s="38" customFormat="1" x14ac:dyDescent="0.35">
      <c r="A292" s="37" t="s">
        <v>40</v>
      </c>
      <c r="B292" s="54" t="s">
        <v>186</v>
      </c>
      <c r="C292" s="47">
        <v>17</v>
      </c>
      <c r="D292" s="47" t="s">
        <v>243</v>
      </c>
      <c r="E292" s="47">
        <v>13</v>
      </c>
      <c r="F292" s="47" t="s">
        <v>11</v>
      </c>
      <c r="G292" s="47" t="s">
        <v>11</v>
      </c>
      <c r="H292" s="47" t="s">
        <v>11</v>
      </c>
      <c r="I292" s="58" t="s">
        <v>13</v>
      </c>
      <c r="J292" s="57" t="s">
        <v>26</v>
      </c>
    </row>
    <row r="293" spans="1:10" s="38" customFormat="1" x14ac:dyDescent="0.35">
      <c r="A293" s="37" t="s">
        <v>42</v>
      </c>
      <c r="B293" s="54" t="s">
        <v>186</v>
      </c>
      <c r="C293" s="47" t="s">
        <v>364</v>
      </c>
      <c r="D293" s="47" t="s">
        <v>365</v>
      </c>
      <c r="E293" s="47" t="s">
        <v>287</v>
      </c>
      <c r="F293" s="47" t="s">
        <v>11</v>
      </c>
      <c r="G293" s="47" t="s">
        <v>11</v>
      </c>
      <c r="H293" s="47" t="s">
        <v>11</v>
      </c>
      <c r="I293" s="58" t="s">
        <v>13</v>
      </c>
      <c r="J293" s="57" t="s">
        <v>26</v>
      </c>
    </row>
    <row r="294" spans="1:10" s="38" customFormat="1" x14ac:dyDescent="0.35">
      <c r="A294" s="37" t="s">
        <v>59</v>
      </c>
      <c r="B294" s="54" t="s">
        <v>186</v>
      </c>
      <c r="C294" s="47">
        <v>16</v>
      </c>
      <c r="D294" s="47" t="s">
        <v>247</v>
      </c>
      <c r="E294" s="47">
        <v>10</v>
      </c>
      <c r="F294" s="47" t="s">
        <v>11</v>
      </c>
      <c r="G294" s="47" t="s">
        <v>11</v>
      </c>
      <c r="H294" s="47" t="s">
        <v>11</v>
      </c>
      <c r="I294" s="58" t="s">
        <v>13</v>
      </c>
      <c r="J294" s="57" t="s">
        <v>26</v>
      </c>
    </row>
    <row r="295" spans="1:10" s="38" customFormat="1" x14ac:dyDescent="0.35">
      <c r="A295" s="33" t="s">
        <v>155</v>
      </c>
      <c r="B295" s="55" t="s">
        <v>483</v>
      </c>
      <c r="C295" s="48" t="s">
        <v>11</v>
      </c>
      <c r="D295" s="48" t="s">
        <v>11</v>
      </c>
      <c r="E295" s="48" t="s">
        <v>11</v>
      </c>
      <c r="F295" s="48">
        <v>25</v>
      </c>
      <c r="G295" s="48" t="s">
        <v>11</v>
      </c>
      <c r="H295" s="48" t="s">
        <v>11</v>
      </c>
      <c r="I295" s="49" t="s">
        <v>13</v>
      </c>
      <c r="J295" s="59" t="s">
        <v>357</v>
      </c>
    </row>
    <row r="296" spans="1:10" s="38" customFormat="1" ht="29" x14ac:dyDescent="0.35">
      <c r="A296" s="41" t="s">
        <v>407</v>
      </c>
      <c r="B296" s="55" t="s">
        <v>483</v>
      </c>
      <c r="C296" s="48" t="s">
        <v>11</v>
      </c>
      <c r="D296" s="48" t="s">
        <v>11</v>
      </c>
      <c r="E296" s="48" t="s">
        <v>11</v>
      </c>
      <c r="F296" s="48">
        <v>24</v>
      </c>
      <c r="G296" s="48" t="s">
        <v>409</v>
      </c>
      <c r="H296" s="48">
        <v>17</v>
      </c>
      <c r="I296" s="49" t="s">
        <v>13</v>
      </c>
      <c r="J296" s="59" t="s">
        <v>498</v>
      </c>
    </row>
    <row r="297" spans="1:10" s="38" customFormat="1" x14ac:dyDescent="0.35">
      <c r="A297" s="37" t="s">
        <v>63</v>
      </c>
      <c r="B297" s="54" t="s">
        <v>188</v>
      </c>
      <c r="C297" s="47">
        <v>18</v>
      </c>
      <c r="D297" s="47" t="s">
        <v>248</v>
      </c>
      <c r="E297" s="47">
        <v>13</v>
      </c>
      <c r="F297" s="47" t="s">
        <v>354</v>
      </c>
      <c r="G297" s="47" t="s">
        <v>354</v>
      </c>
      <c r="H297" s="47" t="s">
        <v>354</v>
      </c>
      <c r="I297" s="62" t="s">
        <v>19</v>
      </c>
      <c r="J297" s="57"/>
    </row>
    <row r="298" spans="1:10" s="38" customFormat="1" x14ac:dyDescent="0.35">
      <c r="A298" s="37" t="s">
        <v>64</v>
      </c>
      <c r="B298" s="54" t="s">
        <v>188</v>
      </c>
      <c r="C298" s="47">
        <v>26</v>
      </c>
      <c r="D298" s="47" t="s">
        <v>11</v>
      </c>
      <c r="E298" s="47" t="s">
        <v>11</v>
      </c>
      <c r="F298" s="47" t="s">
        <v>354</v>
      </c>
      <c r="G298" s="47" t="s">
        <v>354</v>
      </c>
      <c r="H298" s="47" t="s">
        <v>354</v>
      </c>
      <c r="I298" s="62" t="s">
        <v>19</v>
      </c>
      <c r="J298" s="57"/>
    </row>
    <row r="299" spans="1:10" s="38" customFormat="1" x14ac:dyDescent="0.35">
      <c r="A299" s="37" t="s">
        <v>65</v>
      </c>
      <c r="B299" s="54" t="s">
        <v>188</v>
      </c>
      <c r="C299" s="47">
        <v>21</v>
      </c>
      <c r="D299" s="47" t="s">
        <v>11</v>
      </c>
      <c r="E299" s="47">
        <v>20</v>
      </c>
      <c r="F299" s="47" t="s">
        <v>11</v>
      </c>
      <c r="G299" s="47" t="s">
        <v>11</v>
      </c>
      <c r="H299" s="47" t="s">
        <v>11</v>
      </c>
      <c r="I299" s="58" t="s">
        <v>13</v>
      </c>
      <c r="J299" s="57" t="s">
        <v>26</v>
      </c>
    </row>
    <row r="300" spans="1:10" s="38" customFormat="1" x14ac:dyDescent="0.35">
      <c r="A300" s="37" t="s">
        <v>33</v>
      </c>
      <c r="B300" s="54" t="s">
        <v>188</v>
      </c>
      <c r="C300" s="47" t="s">
        <v>11</v>
      </c>
      <c r="D300" s="47" t="s">
        <v>11</v>
      </c>
      <c r="E300" s="47" t="s">
        <v>11</v>
      </c>
      <c r="F300" s="47">
        <v>21</v>
      </c>
      <c r="G300" s="47" t="s">
        <v>240</v>
      </c>
      <c r="H300" s="47">
        <v>15</v>
      </c>
      <c r="I300" s="58" t="s">
        <v>13</v>
      </c>
      <c r="J300" s="57" t="s">
        <v>357</v>
      </c>
    </row>
    <row r="301" spans="1:10" s="38" customFormat="1" x14ac:dyDescent="0.35">
      <c r="A301" s="37" t="s">
        <v>66</v>
      </c>
      <c r="B301" s="54" t="s">
        <v>188</v>
      </c>
      <c r="C301" s="47">
        <v>21</v>
      </c>
      <c r="D301" s="47" t="s">
        <v>249</v>
      </c>
      <c r="E301" s="47">
        <v>16</v>
      </c>
      <c r="F301" s="47" t="s">
        <v>354</v>
      </c>
      <c r="G301" s="47" t="s">
        <v>354</v>
      </c>
      <c r="H301" s="47" t="s">
        <v>354</v>
      </c>
      <c r="I301" s="62" t="s">
        <v>19</v>
      </c>
      <c r="J301" s="57"/>
    </row>
    <row r="302" spans="1:10" s="38" customFormat="1" x14ac:dyDescent="0.35">
      <c r="A302" s="37" t="s">
        <v>68</v>
      </c>
      <c r="B302" s="54" t="s">
        <v>188</v>
      </c>
      <c r="C302" s="47">
        <v>19</v>
      </c>
      <c r="D302" s="47" t="s">
        <v>250</v>
      </c>
      <c r="E302" s="47">
        <v>15</v>
      </c>
      <c r="F302" s="47" t="s">
        <v>354</v>
      </c>
      <c r="G302" s="47" t="s">
        <v>354</v>
      </c>
      <c r="H302" s="47" t="s">
        <v>354</v>
      </c>
      <c r="I302" s="62" t="s">
        <v>19</v>
      </c>
      <c r="J302" s="57"/>
    </row>
    <row r="303" spans="1:10" s="38" customFormat="1" x14ac:dyDescent="0.35">
      <c r="A303" s="37" t="s">
        <v>70</v>
      </c>
      <c r="B303" s="54" t="s">
        <v>188</v>
      </c>
      <c r="C303" s="47">
        <v>18</v>
      </c>
      <c r="D303" s="47" t="s">
        <v>248</v>
      </c>
      <c r="E303" s="47">
        <v>13</v>
      </c>
      <c r="F303" s="47" t="s">
        <v>11</v>
      </c>
      <c r="G303" s="47" t="s">
        <v>11</v>
      </c>
      <c r="H303" s="47" t="s">
        <v>11</v>
      </c>
      <c r="I303" s="60" t="s">
        <v>13</v>
      </c>
      <c r="J303" s="57" t="s">
        <v>71</v>
      </c>
    </row>
    <row r="304" spans="1:10" s="38" customFormat="1" x14ac:dyDescent="0.35">
      <c r="A304" s="37" t="s">
        <v>35</v>
      </c>
      <c r="B304" s="54" t="s">
        <v>188</v>
      </c>
      <c r="C304" s="47">
        <v>28</v>
      </c>
      <c r="D304" s="47" t="s">
        <v>316</v>
      </c>
      <c r="E304" s="47">
        <v>24</v>
      </c>
      <c r="F304" s="47" t="s">
        <v>354</v>
      </c>
      <c r="G304" s="47" t="s">
        <v>354</v>
      </c>
      <c r="H304" s="47" t="s">
        <v>354</v>
      </c>
      <c r="I304" s="62" t="s">
        <v>19</v>
      </c>
      <c r="J304" s="57"/>
    </row>
    <row r="305" spans="1:10" s="38" customFormat="1" x14ac:dyDescent="0.35">
      <c r="A305" s="37" t="s">
        <v>73</v>
      </c>
      <c r="B305" s="54" t="s">
        <v>188</v>
      </c>
      <c r="C305" s="47">
        <v>21</v>
      </c>
      <c r="D305" s="47" t="s">
        <v>240</v>
      </c>
      <c r="E305" s="47">
        <v>15</v>
      </c>
      <c r="F305" s="47" t="s">
        <v>354</v>
      </c>
      <c r="G305" s="47" t="s">
        <v>354</v>
      </c>
      <c r="H305" s="47" t="s">
        <v>354</v>
      </c>
      <c r="I305" s="62" t="s">
        <v>19</v>
      </c>
      <c r="J305" s="57"/>
    </row>
    <row r="306" spans="1:10" s="38" customFormat="1" x14ac:dyDescent="0.35">
      <c r="A306" s="37" t="s">
        <v>36</v>
      </c>
      <c r="B306" s="54" t="s">
        <v>188</v>
      </c>
      <c r="C306" s="47">
        <v>21</v>
      </c>
      <c r="D306" s="47" t="s">
        <v>245</v>
      </c>
      <c r="E306" s="47">
        <v>17</v>
      </c>
      <c r="F306" s="47" t="s">
        <v>11</v>
      </c>
      <c r="G306" s="47" t="s">
        <v>11</v>
      </c>
      <c r="H306" s="47" t="s">
        <v>11</v>
      </c>
      <c r="I306" s="60" t="s">
        <v>13</v>
      </c>
      <c r="J306" s="57" t="s">
        <v>37</v>
      </c>
    </row>
    <row r="307" spans="1:10" s="38" customFormat="1" x14ac:dyDescent="0.35">
      <c r="A307" s="37" t="s">
        <v>156</v>
      </c>
      <c r="B307" s="54" t="s">
        <v>188</v>
      </c>
      <c r="C307" s="47">
        <v>23</v>
      </c>
      <c r="D307" s="47" t="s">
        <v>256</v>
      </c>
      <c r="E307" s="47">
        <v>19</v>
      </c>
      <c r="F307" s="47" t="s">
        <v>354</v>
      </c>
      <c r="G307" s="47" t="s">
        <v>354</v>
      </c>
      <c r="H307" s="47" t="s">
        <v>354</v>
      </c>
      <c r="I307" s="62" t="s">
        <v>19</v>
      </c>
      <c r="J307" s="57"/>
    </row>
    <row r="308" spans="1:10" s="38" customFormat="1" x14ac:dyDescent="0.35">
      <c r="A308" s="37" t="s">
        <v>181</v>
      </c>
      <c r="B308" s="54" t="s">
        <v>188</v>
      </c>
      <c r="C308" s="47">
        <v>19</v>
      </c>
      <c r="D308" s="47" t="s">
        <v>11</v>
      </c>
      <c r="E308" s="47" t="s">
        <v>11</v>
      </c>
      <c r="F308" s="47" t="s">
        <v>354</v>
      </c>
      <c r="G308" s="47" t="s">
        <v>354</v>
      </c>
      <c r="H308" s="47" t="s">
        <v>354</v>
      </c>
      <c r="I308" s="62" t="s">
        <v>19</v>
      </c>
      <c r="J308" s="57"/>
    </row>
    <row r="309" spans="1:10" s="38" customFormat="1" x14ac:dyDescent="0.35">
      <c r="A309" s="37" t="s">
        <v>40</v>
      </c>
      <c r="B309" s="54" t="s">
        <v>188</v>
      </c>
      <c r="C309" s="47">
        <v>17</v>
      </c>
      <c r="D309" s="47" t="s">
        <v>243</v>
      </c>
      <c r="E309" s="47">
        <v>13</v>
      </c>
      <c r="F309" s="47" t="s">
        <v>354</v>
      </c>
      <c r="G309" s="47" t="s">
        <v>354</v>
      </c>
      <c r="H309" s="47" t="s">
        <v>354</v>
      </c>
      <c r="I309" s="62" t="s">
        <v>19</v>
      </c>
      <c r="J309" s="57"/>
    </row>
    <row r="310" spans="1:10" s="38" customFormat="1" x14ac:dyDescent="0.35">
      <c r="A310" s="37" t="s">
        <v>76</v>
      </c>
      <c r="B310" s="54" t="s">
        <v>188</v>
      </c>
      <c r="C310" s="47">
        <v>21</v>
      </c>
      <c r="D310" s="47" t="s">
        <v>11</v>
      </c>
      <c r="E310" s="47" t="s">
        <v>11</v>
      </c>
      <c r="F310" s="47" t="s">
        <v>354</v>
      </c>
      <c r="G310" s="47" t="s">
        <v>354</v>
      </c>
      <c r="H310" s="47" t="s">
        <v>354</v>
      </c>
      <c r="I310" s="62" t="s">
        <v>19</v>
      </c>
      <c r="J310" s="57"/>
    </row>
    <row r="311" spans="1:10" s="38" customFormat="1" x14ac:dyDescent="0.35">
      <c r="A311" s="37" t="s">
        <v>129</v>
      </c>
      <c r="B311" s="54" t="s">
        <v>188</v>
      </c>
      <c r="C311" s="47">
        <v>18</v>
      </c>
      <c r="D311" s="47" t="s">
        <v>234</v>
      </c>
      <c r="E311" s="47">
        <v>14</v>
      </c>
      <c r="F311" s="47" t="s">
        <v>354</v>
      </c>
      <c r="G311" s="47" t="s">
        <v>354</v>
      </c>
      <c r="H311" s="47" t="s">
        <v>354</v>
      </c>
      <c r="I311" s="62" t="s">
        <v>19</v>
      </c>
      <c r="J311" s="57"/>
    </row>
    <row r="312" spans="1:10" s="38" customFormat="1" x14ac:dyDescent="0.35">
      <c r="A312" s="37" t="s">
        <v>77</v>
      </c>
      <c r="B312" s="54" t="s">
        <v>188</v>
      </c>
      <c r="C312" s="47">
        <v>16</v>
      </c>
      <c r="D312" s="47" t="s">
        <v>244</v>
      </c>
      <c r="E312" s="47">
        <v>12</v>
      </c>
      <c r="F312" s="47" t="s">
        <v>354</v>
      </c>
      <c r="G312" s="47" t="s">
        <v>354</v>
      </c>
      <c r="H312" s="47" t="s">
        <v>354</v>
      </c>
      <c r="I312" s="62" t="s">
        <v>19</v>
      </c>
      <c r="J312" s="57"/>
    </row>
    <row r="313" spans="1:10" s="38" customFormat="1" x14ac:dyDescent="0.35">
      <c r="A313" s="37" t="s">
        <v>183</v>
      </c>
      <c r="B313" s="54" t="s">
        <v>188</v>
      </c>
      <c r="C313" s="47">
        <v>20</v>
      </c>
      <c r="D313" s="47" t="s">
        <v>11</v>
      </c>
      <c r="E313" s="47" t="s">
        <v>11</v>
      </c>
      <c r="F313" s="48" t="s">
        <v>354</v>
      </c>
      <c r="G313" s="48" t="s">
        <v>354</v>
      </c>
      <c r="H313" s="48" t="s">
        <v>354</v>
      </c>
      <c r="I313" s="49" t="s">
        <v>19</v>
      </c>
      <c r="J313" s="57"/>
    </row>
    <row r="314" spans="1:10" s="38" customFormat="1" x14ac:dyDescent="0.35">
      <c r="A314" s="37" t="s">
        <v>168</v>
      </c>
      <c r="B314" s="54" t="s">
        <v>188</v>
      </c>
      <c r="C314" s="47">
        <v>19</v>
      </c>
      <c r="D314" s="47" t="s">
        <v>250</v>
      </c>
      <c r="E314" s="47">
        <v>15</v>
      </c>
      <c r="F314" s="47" t="s">
        <v>11</v>
      </c>
      <c r="G314" s="47" t="s">
        <v>11</v>
      </c>
      <c r="H314" s="47" t="s">
        <v>11</v>
      </c>
      <c r="I314" s="58" t="s">
        <v>13</v>
      </c>
      <c r="J314" s="57" t="s">
        <v>26</v>
      </c>
    </row>
    <row r="315" spans="1:10" s="38" customFormat="1" x14ac:dyDescent="0.35">
      <c r="A315" s="37" t="s">
        <v>163</v>
      </c>
      <c r="B315" s="54" t="s">
        <v>188</v>
      </c>
      <c r="C315" s="47">
        <v>19</v>
      </c>
      <c r="D315" s="47" t="s">
        <v>317</v>
      </c>
      <c r="E315" s="47">
        <v>16</v>
      </c>
      <c r="F315" s="47" t="s">
        <v>11</v>
      </c>
      <c r="G315" s="47" t="s">
        <v>11</v>
      </c>
      <c r="H315" s="47" t="s">
        <v>11</v>
      </c>
      <c r="I315" s="58" t="s">
        <v>13</v>
      </c>
      <c r="J315" s="57" t="s">
        <v>26</v>
      </c>
    </row>
    <row r="316" spans="1:10" s="38" customFormat="1" x14ac:dyDescent="0.35">
      <c r="A316" s="37" t="s">
        <v>178</v>
      </c>
      <c r="B316" s="54" t="s">
        <v>188</v>
      </c>
      <c r="C316" s="47">
        <v>19</v>
      </c>
      <c r="D316" s="47" t="s">
        <v>250</v>
      </c>
      <c r="E316" s="47">
        <v>15</v>
      </c>
      <c r="F316" s="47" t="s">
        <v>11</v>
      </c>
      <c r="G316" s="47" t="s">
        <v>11</v>
      </c>
      <c r="H316" s="47" t="s">
        <v>11</v>
      </c>
      <c r="I316" s="58" t="s">
        <v>13</v>
      </c>
      <c r="J316" s="57" t="s">
        <v>179</v>
      </c>
    </row>
    <row r="317" spans="1:10" s="38" customFormat="1" x14ac:dyDescent="0.35">
      <c r="A317" s="37" t="s">
        <v>53</v>
      </c>
      <c r="B317" s="54" t="s">
        <v>188</v>
      </c>
      <c r="C317" s="47">
        <v>28</v>
      </c>
      <c r="D317" s="47" t="s">
        <v>316</v>
      </c>
      <c r="E317" s="47">
        <v>24</v>
      </c>
      <c r="F317" s="47" t="s">
        <v>354</v>
      </c>
      <c r="G317" s="47" t="s">
        <v>354</v>
      </c>
      <c r="H317" s="47" t="s">
        <v>354</v>
      </c>
      <c r="I317" s="66" t="s">
        <v>19</v>
      </c>
      <c r="J317" s="57"/>
    </row>
    <row r="318" spans="1:10" s="38" customFormat="1" x14ac:dyDescent="0.35">
      <c r="A318" s="37" t="s">
        <v>59</v>
      </c>
      <c r="B318" s="54" t="s">
        <v>188</v>
      </c>
      <c r="C318" s="47">
        <v>19</v>
      </c>
      <c r="D318" s="47" t="s">
        <v>250</v>
      </c>
      <c r="E318" s="47">
        <v>15</v>
      </c>
      <c r="F318" s="47" t="s">
        <v>354</v>
      </c>
      <c r="G318" s="47" t="s">
        <v>354</v>
      </c>
      <c r="H318" s="47" t="s">
        <v>354</v>
      </c>
      <c r="I318" s="66" t="s">
        <v>19</v>
      </c>
      <c r="J318" s="57"/>
    </row>
    <row r="319" spans="1:10" s="38" customFormat="1" ht="29" x14ac:dyDescent="0.35">
      <c r="A319" s="37" t="s">
        <v>85</v>
      </c>
      <c r="B319" s="54" t="s">
        <v>188</v>
      </c>
      <c r="C319" s="47">
        <v>17</v>
      </c>
      <c r="D319" s="47" t="s">
        <v>11</v>
      </c>
      <c r="E319" s="47" t="s">
        <v>11</v>
      </c>
      <c r="F319" s="47" t="s">
        <v>11</v>
      </c>
      <c r="G319" s="47" t="s">
        <v>11</v>
      </c>
      <c r="H319" s="47" t="s">
        <v>11</v>
      </c>
      <c r="I319" s="58" t="s">
        <v>13</v>
      </c>
      <c r="J319" s="57" t="s">
        <v>499</v>
      </c>
    </row>
    <row r="320" spans="1:10" s="38" customFormat="1" x14ac:dyDescent="0.35">
      <c r="A320" s="42" t="s">
        <v>408</v>
      </c>
      <c r="B320" s="55" t="s">
        <v>188</v>
      </c>
      <c r="C320" s="48" t="s">
        <v>11</v>
      </c>
      <c r="D320" s="48" t="s">
        <v>11</v>
      </c>
      <c r="E320" s="48" t="s">
        <v>11</v>
      </c>
      <c r="F320" s="48">
        <v>25</v>
      </c>
      <c r="G320" s="48" t="s">
        <v>410</v>
      </c>
      <c r="H320" s="48">
        <v>22</v>
      </c>
      <c r="I320" s="49" t="s">
        <v>13</v>
      </c>
      <c r="J320" s="59" t="s">
        <v>357</v>
      </c>
    </row>
    <row r="321" spans="1:10" s="38" customFormat="1" x14ac:dyDescent="0.35">
      <c r="A321" s="34" t="s">
        <v>81</v>
      </c>
      <c r="B321" s="55" t="s">
        <v>188</v>
      </c>
      <c r="C321" s="48" t="s">
        <v>11</v>
      </c>
      <c r="D321" s="48" t="s">
        <v>11</v>
      </c>
      <c r="E321" s="48" t="s">
        <v>11</v>
      </c>
      <c r="F321" s="48" t="s">
        <v>235</v>
      </c>
      <c r="G321" s="48" t="s">
        <v>11</v>
      </c>
      <c r="H321" s="48" t="s">
        <v>11</v>
      </c>
      <c r="I321" s="49" t="s">
        <v>13</v>
      </c>
      <c r="J321" s="59" t="s">
        <v>357</v>
      </c>
    </row>
    <row r="322" spans="1:10" s="38" customFormat="1" x14ac:dyDescent="0.35">
      <c r="A322" s="37" t="s">
        <v>372</v>
      </c>
      <c r="B322" s="54" t="s">
        <v>373</v>
      </c>
      <c r="C322" s="47" t="s">
        <v>11</v>
      </c>
      <c r="D322" s="47" t="s">
        <v>11</v>
      </c>
      <c r="E322" s="47" t="s">
        <v>11</v>
      </c>
      <c r="F322" s="47" t="s">
        <v>314</v>
      </c>
      <c r="G322" s="47" t="s">
        <v>11</v>
      </c>
      <c r="H322" s="47" t="s">
        <v>11</v>
      </c>
      <c r="I322" s="67" t="s">
        <v>13</v>
      </c>
      <c r="J322" s="57" t="s">
        <v>357</v>
      </c>
    </row>
    <row r="323" spans="1:10" s="38" customFormat="1" x14ac:dyDescent="0.35">
      <c r="A323" s="34" t="s">
        <v>155</v>
      </c>
      <c r="B323" s="55" t="s">
        <v>373</v>
      </c>
      <c r="C323" s="48" t="s">
        <v>11</v>
      </c>
      <c r="D323" s="48" t="s">
        <v>11</v>
      </c>
      <c r="E323" s="48" t="s">
        <v>11</v>
      </c>
      <c r="F323" s="48" t="s">
        <v>287</v>
      </c>
      <c r="G323" s="48" t="s">
        <v>11</v>
      </c>
      <c r="H323" s="48" t="s">
        <v>11</v>
      </c>
      <c r="I323" s="49" t="s">
        <v>13</v>
      </c>
      <c r="J323" s="59" t="s">
        <v>357</v>
      </c>
    </row>
    <row r="324" spans="1:10" s="38" customFormat="1" x14ac:dyDescent="0.35">
      <c r="A324" s="42" t="s">
        <v>407</v>
      </c>
      <c r="B324" s="55" t="s">
        <v>373</v>
      </c>
      <c r="C324" s="48" t="s">
        <v>11</v>
      </c>
      <c r="D324" s="48" t="s">
        <v>11</v>
      </c>
      <c r="E324" s="48" t="s">
        <v>11</v>
      </c>
      <c r="F324" s="48">
        <v>19</v>
      </c>
      <c r="G324" s="48" t="s">
        <v>250</v>
      </c>
      <c r="H324" s="48">
        <v>15</v>
      </c>
      <c r="I324" s="49" t="s">
        <v>13</v>
      </c>
      <c r="J324" s="59" t="s">
        <v>357</v>
      </c>
    </row>
    <row r="325" spans="1:10" s="38" customFormat="1" x14ac:dyDescent="0.35">
      <c r="A325" s="34" t="s">
        <v>81</v>
      </c>
      <c r="B325" s="55" t="s">
        <v>484</v>
      </c>
      <c r="C325" s="48" t="s">
        <v>11</v>
      </c>
      <c r="D325" s="48" t="s">
        <v>11</v>
      </c>
      <c r="E325" s="48" t="s">
        <v>11</v>
      </c>
      <c r="F325" s="48" t="s">
        <v>235</v>
      </c>
      <c r="G325" s="48" t="s">
        <v>11</v>
      </c>
      <c r="H325" s="48" t="s">
        <v>11</v>
      </c>
      <c r="I325" s="49" t="s">
        <v>13</v>
      </c>
      <c r="J325" s="59" t="s">
        <v>357</v>
      </c>
    </row>
    <row r="326" spans="1:10" s="38" customFormat="1" x14ac:dyDescent="0.35">
      <c r="A326" s="37" t="s">
        <v>63</v>
      </c>
      <c r="B326" s="54" t="s">
        <v>485</v>
      </c>
      <c r="C326" s="47">
        <v>18</v>
      </c>
      <c r="D326" s="47" t="s">
        <v>248</v>
      </c>
      <c r="E326" s="47">
        <v>13</v>
      </c>
      <c r="F326" s="47" t="s">
        <v>11</v>
      </c>
      <c r="G326" s="47" t="s">
        <v>11</v>
      </c>
      <c r="H326" s="47" t="s">
        <v>11</v>
      </c>
      <c r="I326" s="67" t="s">
        <v>13</v>
      </c>
      <c r="J326" s="57" t="s">
        <v>26</v>
      </c>
    </row>
    <row r="327" spans="1:10" s="38" customFormat="1" x14ac:dyDescent="0.35">
      <c r="A327" s="37" t="s">
        <v>24</v>
      </c>
      <c r="B327" s="54" t="s">
        <v>485</v>
      </c>
      <c r="C327" s="47">
        <v>24</v>
      </c>
      <c r="D327" s="47" t="s">
        <v>318</v>
      </c>
      <c r="E327" s="47">
        <v>21</v>
      </c>
      <c r="F327" s="47" t="s">
        <v>354</v>
      </c>
      <c r="G327" s="47" t="s">
        <v>354</v>
      </c>
      <c r="H327" s="47" t="s">
        <v>354</v>
      </c>
      <c r="I327" s="66" t="s">
        <v>19</v>
      </c>
      <c r="J327" s="57"/>
    </row>
    <row r="328" spans="1:10" s="38" customFormat="1" x14ac:dyDescent="0.35">
      <c r="A328" s="37" t="s">
        <v>29</v>
      </c>
      <c r="B328" s="54" t="s">
        <v>485</v>
      </c>
      <c r="C328" s="47">
        <v>28</v>
      </c>
      <c r="D328" s="47" t="s">
        <v>319</v>
      </c>
      <c r="E328" s="47">
        <v>25</v>
      </c>
      <c r="F328" s="47" t="s">
        <v>354</v>
      </c>
      <c r="G328" s="47" t="s">
        <v>354</v>
      </c>
      <c r="H328" s="47" t="s">
        <v>354</v>
      </c>
      <c r="I328" s="66" t="s">
        <v>19</v>
      </c>
      <c r="J328" s="57"/>
    </row>
    <row r="329" spans="1:10" s="38" customFormat="1" x14ac:dyDescent="0.35">
      <c r="A329" s="37" t="s">
        <v>32</v>
      </c>
      <c r="B329" s="54" t="s">
        <v>485</v>
      </c>
      <c r="C329" s="47">
        <v>27</v>
      </c>
      <c r="D329" s="47" t="s">
        <v>320</v>
      </c>
      <c r="E329" s="47">
        <v>24</v>
      </c>
      <c r="F329" s="47" t="s">
        <v>354</v>
      </c>
      <c r="G329" s="47" t="s">
        <v>354</v>
      </c>
      <c r="H329" s="47" t="s">
        <v>354</v>
      </c>
      <c r="I329" s="66" t="s">
        <v>19</v>
      </c>
      <c r="J329" s="57"/>
    </row>
    <row r="330" spans="1:10" s="38" customFormat="1" x14ac:dyDescent="0.35">
      <c r="A330" s="37" t="s">
        <v>65</v>
      </c>
      <c r="B330" s="54" t="s">
        <v>485</v>
      </c>
      <c r="C330" s="47">
        <v>21</v>
      </c>
      <c r="D330" s="47" t="s">
        <v>245</v>
      </c>
      <c r="E330" s="47">
        <v>17</v>
      </c>
      <c r="F330" s="47" t="s">
        <v>11</v>
      </c>
      <c r="G330" s="47" t="s">
        <v>11</v>
      </c>
      <c r="H330" s="47" t="s">
        <v>11</v>
      </c>
      <c r="I330" s="58" t="s">
        <v>13</v>
      </c>
      <c r="J330" s="57" t="s">
        <v>26</v>
      </c>
    </row>
    <row r="331" spans="1:10" s="38" customFormat="1" x14ac:dyDescent="0.35">
      <c r="A331" s="37" t="s">
        <v>66</v>
      </c>
      <c r="B331" s="54" t="s">
        <v>485</v>
      </c>
      <c r="C331" s="47">
        <v>21</v>
      </c>
      <c r="D331" s="47" t="s">
        <v>249</v>
      </c>
      <c r="E331" s="47">
        <v>16</v>
      </c>
      <c r="F331" s="47" t="s">
        <v>11</v>
      </c>
      <c r="G331" s="47" t="s">
        <v>11</v>
      </c>
      <c r="H331" s="47" t="s">
        <v>11</v>
      </c>
      <c r="I331" s="58" t="s">
        <v>13</v>
      </c>
      <c r="J331" s="57" t="s">
        <v>26</v>
      </c>
    </row>
    <row r="332" spans="1:10" s="38" customFormat="1" x14ac:dyDescent="0.35">
      <c r="A332" s="37" t="s">
        <v>68</v>
      </c>
      <c r="B332" s="54" t="s">
        <v>485</v>
      </c>
      <c r="C332" s="47">
        <v>19</v>
      </c>
      <c r="D332" s="47" t="s">
        <v>250</v>
      </c>
      <c r="E332" s="47">
        <v>15</v>
      </c>
      <c r="F332" s="47" t="s">
        <v>354</v>
      </c>
      <c r="G332" s="47" t="s">
        <v>354</v>
      </c>
      <c r="H332" s="47" t="s">
        <v>354</v>
      </c>
      <c r="I332" s="66" t="s">
        <v>19</v>
      </c>
      <c r="J332" s="57"/>
    </row>
    <row r="333" spans="1:10" s="38" customFormat="1" x14ac:dyDescent="0.35">
      <c r="A333" s="37" t="s">
        <v>70</v>
      </c>
      <c r="B333" s="54" t="s">
        <v>485</v>
      </c>
      <c r="C333" s="47">
        <v>18</v>
      </c>
      <c r="D333" s="47" t="s">
        <v>248</v>
      </c>
      <c r="E333" s="47">
        <v>13</v>
      </c>
      <c r="F333" s="47" t="s">
        <v>11</v>
      </c>
      <c r="G333" s="47" t="s">
        <v>11</v>
      </c>
      <c r="H333" s="47" t="s">
        <v>11</v>
      </c>
      <c r="I333" s="67" t="s">
        <v>13</v>
      </c>
      <c r="J333" s="57" t="s">
        <v>71</v>
      </c>
    </row>
    <row r="334" spans="1:10" s="38" customFormat="1" x14ac:dyDescent="0.35">
      <c r="A334" s="37" t="s">
        <v>73</v>
      </c>
      <c r="B334" s="54" t="s">
        <v>485</v>
      </c>
      <c r="C334" s="47">
        <v>21</v>
      </c>
      <c r="D334" s="47" t="s">
        <v>240</v>
      </c>
      <c r="E334" s="47">
        <v>15</v>
      </c>
      <c r="F334" s="47" t="s">
        <v>354</v>
      </c>
      <c r="G334" s="47" t="s">
        <v>354</v>
      </c>
      <c r="H334" s="47" t="s">
        <v>354</v>
      </c>
      <c r="I334" s="66" t="s">
        <v>19</v>
      </c>
      <c r="J334" s="57"/>
    </row>
    <row r="335" spans="1:10" s="38" customFormat="1" x14ac:dyDescent="0.35">
      <c r="A335" s="37" t="s">
        <v>36</v>
      </c>
      <c r="B335" s="54" t="s">
        <v>485</v>
      </c>
      <c r="C335" s="47">
        <v>21</v>
      </c>
      <c r="D335" s="47" t="s">
        <v>245</v>
      </c>
      <c r="E335" s="47">
        <v>17</v>
      </c>
      <c r="F335" s="47" t="s">
        <v>11</v>
      </c>
      <c r="G335" s="47" t="s">
        <v>11</v>
      </c>
      <c r="H335" s="47" t="s">
        <v>11</v>
      </c>
      <c r="I335" s="67" t="s">
        <v>13</v>
      </c>
      <c r="J335" s="57" t="s">
        <v>37</v>
      </c>
    </row>
    <row r="336" spans="1:10" s="38" customFormat="1" x14ac:dyDescent="0.35">
      <c r="A336" s="37" t="s">
        <v>74</v>
      </c>
      <c r="B336" s="54" t="s">
        <v>485</v>
      </c>
      <c r="C336" s="47">
        <v>19</v>
      </c>
      <c r="D336" s="47" t="s">
        <v>250</v>
      </c>
      <c r="E336" s="47">
        <v>15</v>
      </c>
      <c r="F336" s="47" t="s">
        <v>11</v>
      </c>
      <c r="G336" s="47" t="s">
        <v>11</v>
      </c>
      <c r="H336" s="47" t="s">
        <v>11</v>
      </c>
      <c r="I336" s="67" t="s">
        <v>13</v>
      </c>
      <c r="J336" s="57" t="s">
        <v>251</v>
      </c>
    </row>
    <row r="337" spans="1:10" s="38" customFormat="1" x14ac:dyDescent="0.35">
      <c r="A337" s="37" t="s">
        <v>40</v>
      </c>
      <c r="B337" s="54" t="s">
        <v>485</v>
      </c>
      <c r="C337" s="47">
        <v>17</v>
      </c>
      <c r="D337" s="47" t="s">
        <v>243</v>
      </c>
      <c r="E337" s="47">
        <v>13</v>
      </c>
      <c r="F337" s="47" t="s">
        <v>11</v>
      </c>
      <c r="G337" s="47" t="s">
        <v>11</v>
      </c>
      <c r="H337" s="47" t="s">
        <v>11</v>
      </c>
      <c r="I337" s="67" t="s">
        <v>13</v>
      </c>
      <c r="J337" s="57" t="s">
        <v>26</v>
      </c>
    </row>
    <row r="338" spans="1:10" s="38" customFormat="1" x14ac:dyDescent="0.35">
      <c r="A338" s="37" t="s">
        <v>76</v>
      </c>
      <c r="B338" s="54" t="s">
        <v>485</v>
      </c>
      <c r="C338" s="47">
        <v>21</v>
      </c>
      <c r="D338" s="47" t="s">
        <v>11</v>
      </c>
      <c r="E338" s="47" t="s">
        <v>11</v>
      </c>
      <c r="F338" s="47" t="s">
        <v>354</v>
      </c>
      <c r="G338" s="47" t="s">
        <v>354</v>
      </c>
      <c r="H338" s="47" t="s">
        <v>354</v>
      </c>
      <c r="I338" s="66" t="s">
        <v>19</v>
      </c>
      <c r="J338" s="57"/>
    </row>
    <row r="339" spans="1:10" s="38" customFormat="1" x14ac:dyDescent="0.35">
      <c r="A339" s="37" t="s">
        <v>77</v>
      </c>
      <c r="B339" s="54" t="s">
        <v>485</v>
      </c>
      <c r="C339" s="47">
        <v>16</v>
      </c>
      <c r="D339" s="47" t="s">
        <v>244</v>
      </c>
      <c r="E339" s="47">
        <v>12</v>
      </c>
      <c r="F339" s="47" t="s">
        <v>11</v>
      </c>
      <c r="G339" s="47" t="s">
        <v>11</v>
      </c>
      <c r="H339" s="47" t="s">
        <v>11</v>
      </c>
      <c r="I339" s="58" t="s">
        <v>13</v>
      </c>
      <c r="J339" s="57" t="s">
        <v>26</v>
      </c>
    </row>
    <row r="340" spans="1:10" s="38" customFormat="1" x14ac:dyDescent="0.35">
      <c r="A340" s="37" t="s">
        <v>168</v>
      </c>
      <c r="B340" s="54" t="s">
        <v>485</v>
      </c>
      <c r="C340" s="47">
        <v>19</v>
      </c>
      <c r="D340" s="47" t="s">
        <v>250</v>
      </c>
      <c r="E340" s="47">
        <v>15</v>
      </c>
      <c r="F340" s="47" t="s">
        <v>354</v>
      </c>
      <c r="G340" s="47" t="s">
        <v>354</v>
      </c>
      <c r="H340" s="47" t="s">
        <v>354</v>
      </c>
      <c r="I340" s="66" t="s">
        <v>19</v>
      </c>
      <c r="J340" s="57"/>
    </row>
    <row r="341" spans="1:10" s="38" customFormat="1" x14ac:dyDescent="0.35">
      <c r="A341" s="37" t="s">
        <v>53</v>
      </c>
      <c r="B341" s="54" t="s">
        <v>485</v>
      </c>
      <c r="C341" s="47">
        <v>23</v>
      </c>
      <c r="D341" s="47" t="s">
        <v>253</v>
      </c>
      <c r="E341" s="47">
        <v>18</v>
      </c>
      <c r="F341" s="47" t="s">
        <v>11</v>
      </c>
      <c r="G341" s="47" t="s">
        <v>11</v>
      </c>
      <c r="H341" s="47" t="s">
        <v>11</v>
      </c>
      <c r="I341" s="67" t="s">
        <v>13</v>
      </c>
      <c r="J341" s="57" t="s">
        <v>26</v>
      </c>
    </row>
    <row r="342" spans="1:10" s="38" customFormat="1" x14ac:dyDescent="0.35">
      <c r="A342" s="37" t="s">
        <v>83</v>
      </c>
      <c r="B342" s="54" t="s">
        <v>485</v>
      </c>
      <c r="C342" s="47">
        <v>19</v>
      </c>
      <c r="D342" s="47" t="s">
        <v>250</v>
      </c>
      <c r="E342" s="47">
        <v>15</v>
      </c>
      <c r="F342" s="47" t="s">
        <v>11</v>
      </c>
      <c r="G342" s="47" t="s">
        <v>11</v>
      </c>
      <c r="H342" s="47" t="s">
        <v>11</v>
      </c>
      <c r="I342" s="67" t="s">
        <v>13</v>
      </c>
      <c r="J342" s="57" t="s">
        <v>84</v>
      </c>
    </row>
    <row r="343" spans="1:10" s="38" customFormat="1" x14ac:dyDescent="0.35">
      <c r="A343" s="37" t="s">
        <v>85</v>
      </c>
      <c r="B343" s="54" t="s">
        <v>485</v>
      </c>
      <c r="C343" s="47">
        <v>17</v>
      </c>
      <c r="D343" s="47" t="s">
        <v>11</v>
      </c>
      <c r="E343" s="47" t="s">
        <v>11</v>
      </c>
      <c r="F343" s="47" t="s">
        <v>354</v>
      </c>
      <c r="G343" s="47" t="s">
        <v>354</v>
      </c>
      <c r="H343" s="47" t="s">
        <v>354</v>
      </c>
      <c r="I343" s="66" t="s">
        <v>19</v>
      </c>
      <c r="J343" s="57"/>
    </row>
    <row r="344" spans="1:10" s="38" customFormat="1" x14ac:dyDescent="0.35">
      <c r="A344" s="37" t="s">
        <v>34</v>
      </c>
      <c r="B344" s="55" t="s">
        <v>486</v>
      </c>
      <c r="C344" s="48" t="s">
        <v>11</v>
      </c>
      <c r="D344" s="48" t="s">
        <v>11</v>
      </c>
      <c r="E344" s="48" t="s">
        <v>11</v>
      </c>
      <c r="F344" s="48">
        <v>24</v>
      </c>
      <c r="G344" s="48" t="s">
        <v>11</v>
      </c>
      <c r="H344" s="48" t="s">
        <v>11</v>
      </c>
      <c r="I344" s="49" t="s">
        <v>13</v>
      </c>
      <c r="J344" s="59" t="s">
        <v>357</v>
      </c>
    </row>
    <row r="345" spans="1:10" s="38" customFormat="1" x14ac:dyDescent="0.35">
      <c r="A345" s="34" t="s">
        <v>129</v>
      </c>
      <c r="B345" s="55" t="s">
        <v>486</v>
      </c>
      <c r="C345" s="48" t="s">
        <v>11</v>
      </c>
      <c r="D345" s="48" t="s">
        <v>11</v>
      </c>
      <c r="E345" s="48" t="s">
        <v>11</v>
      </c>
      <c r="F345" s="48">
        <v>18</v>
      </c>
      <c r="G345" s="48" t="s">
        <v>234</v>
      </c>
      <c r="H345" s="48">
        <v>14</v>
      </c>
      <c r="I345" s="49" t="s">
        <v>13</v>
      </c>
      <c r="J345" s="59" t="s">
        <v>357</v>
      </c>
    </row>
    <row r="346" spans="1:10" s="38" customFormat="1" x14ac:dyDescent="0.35">
      <c r="A346" s="37" t="s">
        <v>167</v>
      </c>
      <c r="B346" s="54" t="s">
        <v>487</v>
      </c>
      <c r="C346" s="47" t="s">
        <v>266</v>
      </c>
      <c r="D346" s="47" t="s">
        <v>11</v>
      </c>
      <c r="E346" s="47" t="s">
        <v>11</v>
      </c>
      <c r="F346" s="47" t="s">
        <v>354</v>
      </c>
      <c r="G346" s="47" t="s">
        <v>354</v>
      </c>
      <c r="H346" s="47" t="s">
        <v>354</v>
      </c>
      <c r="I346" s="47" t="s">
        <v>19</v>
      </c>
      <c r="J346" s="57"/>
    </row>
  </sheetData>
  <autoFilter ref="A1:J1" xr:uid="{00000000-0001-0000-0200-000000000000}">
    <sortState xmlns:xlrd2="http://schemas.microsoft.com/office/spreadsheetml/2017/richdata2" ref="A2:J346">
      <sortCondition ref="B1"/>
    </sortState>
  </autoFilter>
  <sortState xmlns:xlrd2="http://schemas.microsoft.com/office/spreadsheetml/2017/richdata2" ref="A2:J332">
    <sortCondition ref="B2:B332"/>
    <sortCondition ref="A2:A332"/>
  </sortState>
  <conditionalFormatting sqref="A243:A244 A246 A253:A258 A290 A295:A296">
    <cfRule type="expression" dxfId="977" priority="913">
      <formula>$A243="REMOVE BP"</formula>
    </cfRule>
    <cfRule type="expression" dxfId="976" priority="914">
      <formula>$A243="UPDATE DTG"</formula>
    </cfRule>
    <cfRule type="expression" dxfId="975" priority="915">
      <formula>$A243="NEW BP"</formula>
    </cfRule>
    <cfRule type="expression" dxfId="974" priority="916">
      <formula>$A243="UPDATE BP"</formula>
    </cfRule>
    <cfRule type="expression" dxfId="973" priority="917">
      <formula>$A243="CANT ADD"</formula>
    </cfRule>
    <cfRule type="expression" dxfId="972" priority="918">
      <formula>$A243="CANT UPDATE"</formula>
    </cfRule>
  </conditionalFormatting>
  <conditionalFormatting sqref="C246 C253:C258 C290 C295:C296">
    <cfRule type="expression" dxfId="965" priority="1038">
      <formula>$A246="CANT UPDATE"</formula>
    </cfRule>
    <cfRule type="expression" dxfId="964" priority="1037">
      <formula>$A246="CANT ADD"</formula>
    </cfRule>
    <cfRule type="expression" dxfId="963" priority="1035">
      <formula>$A246="NEW BP"</formula>
    </cfRule>
    <cfRule type="expression" dxfId="962" priority="1036">
      <formula>$A246="UPDATE BP"</formula>
    </cfRule>
    <cfRule type="expression" dxfId="961" priority="1034">
      <formula>$A246="UPDATE DTG"</formula>
    </cfRule>
    <cfRule type="expression" dxfId="960" priority="1033">
      <formula>$A246="REMOVE BP"</formula>
    </cfRule>
  </conditionalFormatting>
  <conditionalFormatting sqref="C150 C152">
    <cfRule type="expression" dxfId="959" priority="1188">
      <formula>$A150="CANT UPDATE"</formula>
    </cfRule>
    <cfRule type="expression" dxfId="958" priority="1187">
      <formula>$A150="CANT ADD"</formula>
    </cfRule>
    <cfRule type="expression" dxfId="957" priority="1186">
      <formula>$A150="UPDATE BP"</formula>
    </cfRule>
    <cfRule type="expression" dxfId="956" priority="1185">
      <formula>$A150="NEW BP"</formula>
    </cfRule>
    <cfRule type="expression" dxfId="955" priority="1184">
      <formula>$A150="UPDATE DTG"</formula>
    </cfRule>
    <cfRule type="expression" dxfId="954" priority="1183">
      <formula>$A150="REMOVE BP"</formula>
    </cfRule>
  </conditionalFormatting>
  <conditionalFormatting sqref="B151">
    <cfRule type="expression" dxfId="947" priority="1362">
      <formula>$A151="CANT UPDATE"</formula>
    </cfRule>
    <cfRule type="expression" dxfId="946" priority="1357">
      <formula>$A151="REMOVE BP"</formula>
    </cfRule>
    <cfRule type="expression" dxfId="945" priority="1358">
      <formula>$A151="UPDATE DTG"</formula>
    </cfRule>
    <cfRule type="expression" dxfId="944" priority="1359">
      <formula>$A151="NEW BP"</formula>
    </cfRule>
    <cfRule type="expression" dxfId="943" priority="1360">
      <formula>$A151="UPDATE BP"</formula>
    </cfRule>
    <cfRule type="expression" dxfId="942" priority="1361">
      <formula>$A151="CANT ADD"</formula>
    </cfRule>
  </conditionalFormatting>
  <conditionalFormatting sqref="E2 A2:A58 A150 E16 C4:C58 A152 A194:A195 B2:C2">
    <cfRule type="expression" dxfId="941" priority="943">
      <formula>$A2="REMOVE BP"</formula>
    </cfRule>
    <cfRule type="expression" dxfId="940" priority="944">
      <formula>$A2="UPDATE DTG"</formula>
    </cfRule>
    <cfRule type="expression" dxfId="939" priority="945">
      <formula>$A2="NEW BP"</formula>
    </cfRule>
    <cfRule type="expression" dxfId="938" priority="946">
      <formula>$A2="UPDATE BP"</formula>
    </cfRule>
    <cfRule type="expression" dxfId="937" priority="947">
      <formula>$A2="CANT ADD"</formula>
    </cfRule>
    <cfRule type="expression" dxfId="936" priority="948">
      <formula>$A2="CANT UPDATE"</formula>
    </cfRule>
  </conditionalFormatting>
  <conditionalFormatting sqref="A114:C117 F71:H71 E114:E117 E122 E129:E131 E150 E152 E246 E253:E258 E290 E295:E296 E119 A119:C119 A122:C122 A120:A121 A118 E124 A124 C132:E149 C151:E151 C153:E193 C196:E242 C245:E245 C247:E252 C259:E289 C291:E294 C297:E319 A59:A113 C59:C113 C118:E118 C120:E121 C123:H123 C125:E128 C129:C131 C124 A129:A131">
    <cfRule type="expression" dxfId="911" priority="1304">
      <formula>$A59="UPDATE DTG"</formula>
    </cfRule>
    <cfRule type="expression" dxfId="910" priority="1305">
      <formula>$A59="NEW BP"</formula>
    </cfRule>
    <cfRule type="expression" dxfId="909" priority="1306">
      <formula>$A59="UPDATE BP"</formula>
    </cfRule>
    <cfRule type="expression" dxfId="908" priority="1307">
      <formula>$A59="CANT ADD"</formula>
    </cfRule>
    <cfRule type="expression" dxfId="907" priority="1308">
      <formula>$A59="CANT UPDATE"</formula>
    </cfRule>
    <cfRule type="expression" dxfId="906" priority="1303">
      <formula>$A59="REMOVE BP"</formula>
    </cfRule>
  </conditionalFormatting>
  <conditionalFormatting sqref="G13:G15">
    <cfRule type="expression" dxfId="881" priority="841">
      <formula>$A13="REMOVE BP"</formula>
    </cfRule>
    <cfRule type="expression" dxfId="880" priority="842">
      <formula>$A13="UPDATE DTG"</formula>
    </cfRule>
    <cfRule type="expression" dxfId="879" priority="843">
      <formula>$A13="NEW BP"</formula>
    </cfRule>
    <cfRule type="expression" dxfId="878" priority="844">
      <formula>$A13="UPDATE BP"</formula>
    </cfRule>
    <cfRule type="expression" dxfId="877" priority="845">
      <formula>$A13="CANT ADD"</formula>
    </cfRule>
    <cfRule type="expression" dxfId="876" priority="846">
      <formula>$A13="CANT UPDATE"</formula>
    </cfRule>
  </conditionalFormatting>
  <conditionalFormatting sqref="H11:H15">
    <cfRule type="expression" dxfId="875" priority="835">
      <formula>$A11="REMOVE BP"</formula>
    </cfRule>
    <cfRule type="expression" dxfId="874" priority="836">
      <formula>$A11="UPDATE DTG"</formula>
    </cfRule>
    <cfRule type="expression" dxfId="873" priority="837">
      <formula>$A11="NEW BP"</formula>
    </cfRule>
    <cfRule type="expression" dxfId="872" priority="838">
      <formula>$A11="UPDATE BP"</formula>
    </cfRule>
    <cfRule type="expression" dxfId="871" priority="839">
      <formula>$A11="CANT ADD"</formula>
    </cfRule>
    <cfRule type="expression" dxfId="870" priority="840">
      <formula>$A11="CANT UPDATE"</formula>
    </cfRule>
  </conditionalFormatting>
  <conditionalFormatting sqref="F16:H69">
    <cfRule type="expression" dxfId="869" priority="829">
      <formula>$A16="REMOVE BP"</formula>
    </cfRule>
    <cfRule type="expression" dxfId="868" priority="830">
      <formula>$A16="UPDATE DTG"</formula>
    </cfRule>
    <cfRule type="expression" dxfId="867" priority="831">
      <formula>$A16="NEW BP"</formula>
    </cfRule>
    <cfRule type="expression" dxfId="866" priority="832">
      <formula>$A16="UPDATE BP"</formula>
    </cfRule>
    <cfRule type="expression" dxfId="865" priority="833">
      <formula>$A16="CANT ADD"</formula>
    </cfRule>
    <cfRule type="expression" dxfId="864" priority="834">
      <formula>$A16="CANT UPDATE"</formula>
    </cfRule>
  </conditionalFormatting>
  <conditionalFormatting sqref="F72:H104">
    <cfRule type="expression" dxfId="863" priority="823">
      <formula>$A72="REMOVE BP"</formula>
    </cfRule>
    <cfRule type="expression" dxfId="862" priority="824">
      <formula>$A72="UPDATE DTG"</formula>
    </cfRule>
    <cfRule type="expression" dxfId="861" priority="825">
      <formula>$A72="NEW BP"</formula>
    </cfRule>
    <cfRule type="expression" dxfId="860" priority="826">
      <formula>$A72="UPDATE BP"</formula>
    </cfRule>
    <cfRule type="expression" dxfId="859" priority="827">
      <formula>$A72="CANT ADD"</formula>
    </cfRule>
    <cfRule type="expression" dxfId="858" priority="828">
      <formula>$A72="CANT UPDATE"</formula>
    </cfRule>
  </conditionalFormatting>
  <conditionalFormatting sqref="F106:H113">
    <cfRule type="expression" dxfId="857" priority="817">
      <formula>$A106="REMOVE BP"</formula>
    </cfRule>
    <cfRule type="expression" dxfId="856" priority="818">
      <formula>$A106="UPDATE DTG"</formula>
    </cfRule>
    <cfRule type="expression" dxfId="855" priority="819">
      <formula>$A106="NEW BP"</formula>
    </cfRule>
    <cfRule type="expression" dxfId="854" priority="820">
      <formula>$A106="UPDATE BP"</formula>
    </cfRule>
    <cfRule type="expression" dxfId="853" priority="821">
      <formula>$A106="CANT ADD"</formula>
    </cfRule>
    <cfRule type="expression" dxfId="852" priority="822">
      <formula>$A106="CANT UPDATE"</formula>
    </cfRule>
  </conditionalFormatting>
  <conditionalFormatting sqref="F120:H121">
    <cfRule type="expression" dxfId="851" priority="811">
      <formula>$A120="REMOVE BP"</formula>
    </cfRule>
    <cfRule type="expression" dxfId="850" priority="812">
      <formula>$A120="UPDATE DTG"</formula>
    </cfRule>
    <cfRule type="expression" dxfId="849" priority="813">
      <formula>$A120="NEW BP"</formula>
    </cfRule>
    <cfRule type="expression" dxfId="848" priority="814">
      <formula>$A120="UPDATE BP"</formula>
    </cfRule>
    <cfRule type="expression" dxfId="847" priority="815">
      <formula>$A120="CANT ADD"</formula>
    </cfRule>
    <cfRule type="expression" dxfId="846" priority="816">
      <formula>$A120="CANT UPDATE"</formula>
    </cfRule>
  </conditionalFormatting>
  <conditionalFormatting sqref="F125:H126">
    <cfRule type="expression" dxfId="845" priority="805">
      <formula>$A125="REMOVE BP"</formula>
    </cfRule>
    <cfRule type="expression" dxfId="844" priority="806">
      <formula>$A125="UPDATE DTG"</formula>
    </cfRule>
    <cfRule type="expression" dxfId="843" priority="807">
      <formula>$A125="NEW BP"</formula>
    </cfRule>
    <cfRule type="expression" dxfId="842" priority="808">
      <formula>$A125="UPDATE BP"</formula>
    </cfRule>
    <cfRule type="expression" dxfId="841" priority="809">
      <formula>$A125="CANT ADD"</formula>
    </cfRule>
    <cfRule type="expression" dxfId="840" priority="810">
      <formula>$A125="CANT UPDATE"</formula>
    </cfRule>
  </conditionalFormatting>
  <conditionalFormatting sqref="F132:H149">
    <cfRule type="expression" dxfId="839" priority="799">
      <formula>$A132="REMOVE BP"</formula>
    </cfRule>
    <cfRule type="expression" dxfId="838" priority="800">
      <formula>$A132="UPDATE DTG"</formula>
    </cfRule>
    <cfRule type="expression" dxfId="837" priority="801">
      <formula>$A132="NEW BP"</formula>
    </cfRule>
    <cfRule type="expression" dxfId="836" priority="802">
      <formula>$A132="UPDATE BP"</formula>
    </cfRule>
    <cfRule type="expression" dxfId="835" priority="803">
      <formula>$A132="CANT ADD"</formula>
    </cfRule>
    <cfRule type="expression" dxfId="834" priority="804">
      <formula>$A132="CANT UPDATE"</formula>
    </cfRule>
  </conditionalFormatting>
  <conditionalFormatting sqref="F151:H151">
    <cfRule type="expression" dxfId="833" priority="793">
      <formula>$A151="REMOVE BP"</formula>
    </cfRule>
    <cfRule type="expression" dxfId="832" priority="794">
      <formula>$A151="UPDATE DTG"</formula>
    </cfRule>
    <cfRule type="expression" dxfId="831" priority="795">
      <formula>$A151="NEW BP"</formula>
    </cfRule>
    <cfRule type="expression" dxfId="830" priority="796">
      <formula>$A151="UPDATE BP"</formula>
    </cfRule>
    <cfRule type="expression" dxfId="829" priority="797">
      <formula>$A151="CANT ADD"</formula>
    </cfRule>
    <cfRule type="expression" dxfId="828" priority="798">
      <formula>$A151="CANT UPDATE"</formula>
    </cfRule>
  </conditionalFormatting>
  <conditionalFormatting sqref="F153:H193">
    <cfRule type="expression" dxfId="827" priority="787">
      <formula>$A153="REMOVE BP"</formula>
    </cfRule>
    <cfRule type="expression" dxfId="826" priority="788">
      <formula>$A153="UPDATE DTG"</formula>
    </cfRule>
    <cfRule type="expression" dxfId="825" priority="789">
      <formula>$A153="NEW BP"</formula>
    </cfRule>
    <cfRule type="expression" dxfId="824" priority="790">
      <formula>$A153="UPDATE BP"</formula>
    </cfRule>
    <cfRule type="expression" dxfId="823" priority="791">
      <formula>$A153="CANT ADD"</formula>
    </cfRule>
    <cfRule type="expression" dxfId="822" priority="792">
      <formula>$A153="CANT UPDATE"</formula>
    </cfRule>
  </conditionalFormatting>
  <conditionalFormatting sqref="F197:H209">
    <cfRule type="expression" dxfId="821" priority="781">
      <formula>$A197="REMOVE BP"</formula>
    </cfRule>
    <cfRule type="expression" dxfId="820" priority="782">
      <formula>$A197="UPDATE DTG"</formula>
    </cfRule>
    <cfRule type="expression" dxfId="819" priority="783">
      <formula>$A197="NEW BP"</formula>
    </cfRule>
    <cfRule type="expression" dxfId="818" priority="784">
      <formula>$A197="UPDATE BP"</formula>
    </cfRule>
    <cfRule type="expression" dxfId="817" priority="785">
      <formula>$A197="CANT ADD"</formula>
    </cfRule>
    <cfRule type="expression" dxfId="816" priority="786">
      <formula>$A197="CANT UPDATE"</formula>
    </cfRule>
  </conditionalFormatting>
  <conditionalFormatting sqref="F211:H220">
    <cfRule type="expression" dxfId="815" priority="775">
      <formula>$A211="REMOVE BP"</formula>
    </cfRule>
    <cfRule type="expression" dxfId="814" priority="776">
      <formula>$A211="UPDATE DTG"</formula>
    </cfRule>
    <cfRule type="expression" dxfId="813" priority="777">
      <formula>$A211="NEW BP"</formula>
    </cfRule>
    <cfRule type="expression" dxfId="812" priority="778">
      <formula>$A211="UPDATE BP"</formula>
    </cfRule>
    <cfRule type="expression" dxfId="811" priority="779">
      <formula>$A211="CANT ADD"</formula>
    </cfRule>
    <cfRule type="expression" dxfId="810" priority="780">
      <formula>$A211="CANT UPDATE"</formula>
    </cfRule>
  </conditionalFormatting>
  <conditionalFormatting sqref="F222:H223">
    <cfRule type="expression" dxfId="809" priority="769">
      <formula>$A222="REMOVE BP"</formula>
    </cfRule>
    <cfRule type="expression" dxfId="808" priority="770">
      <formula>$A222="UPDATE DTG"</formula>
    </cfRule>
    <cfRule type="expression" dxfId="807" priority="771">
      <formula>$A222="NEW BP"</formula>
    </cfRule>
    <cfRule type="expression" dxfId="806" priority="772">
      <formula>$A222="UPDATE BP"</formula>
    </cfRule>
    <cfRule type="expression" dxfId="805" priority="773">
      <formula>$A222="CANT ADD"</formula>
    </cfRule>
    <cfRule type="expression" dxfId="804" priority="774">
      <formula>$A222="CANT UPDATE"</formula>
    </cfRule>
  </conditionalFormatting>
  <conditionalFormatting sqref="F225:H239">
    <cfRule type="expression" dxfId="803" priority="763">
      <formula>$A225="REMOVE BP"</formula>
    </cfRule>
    <cfRule type="expression" dxfId="802" priority="764">
      <formula>$A225="UPDATE DTG"</formula>
    </cfRule>
    <cfRule type="expression" dxfId="801" priority="765">
      <formula>$A225="NEW BP"</formula>
    </cfRule>
    <cfRule type="expression" dxfId="800" priority="766">
      <formula>$A225="UPDATE BP"</formula>
    </cfRule>
    <cfRule type="expression" dxfId="799" priority="767">
      <formula>$A225="CANT ADD"</formula>
    </cfRule>
    <cfRule type="expression" dxfId="798" priority="768">
      <formula>$A225="CANT UPDATE"</formula>
    </cfRule>
  </conditionalFormatting>
  <conditionalFormatting sqref="F241:H242">
    <cfRule type="expression" dxfId="797" priority="757">
      <formula>$A241="REMOVE BP"</formula>
    </cfRule>
    <cfRule type="expression" dxfId="796" priority="758">
      <formula>$A241="UPDATE DTG"</formula>
    </cfRule>
    <cfRule type="expression" dxfId="795" priority="759">
      <formula>$A241="NEW BP"</formula>
    </cfRule>
    <cfRule type="expression" dxfId="794" priority="760">
      <formula>$A241="UPDATE BP"</formula>
    </cfRule>
    <cfRule type="expression" dxfId="793" priority="761">
      <formula>$A241="CANT ADD"</formula>
    </cfRule>
    <cfRule type="expression" dxfId="792" priority="762">
      <formula>$A241="CANT UPDATE"</formula>
    </cfRule>
  </conditionalFormatting>
  <conditionalFormatting sqref="F245:I245">
    <cfRule type="expression" dxfId="791" priority="751">
      <formula>$A245="REMOVE BP"</formula>
    </cfRule>
    <cfRule type="expression" dxfId="790" priority="752">
      <formula>$A245="UPDATE DTG"</formula>
    </cfRule>
    <cfRule type="expression" dxfId="789" priority="753">
      <formula>$A245="NEW BP"</formula>
    </cfRule>
    <cfRule type="expression" dxfId="788" priority="754">
      <formula>$A245="UPDATE BP"</formula>
    </cfRule>
    <cfRule type="expression" dxfId="787" priority="755">
      <formula>$A245="CANT ADD"</formula>
    </cfRule>
    <cfRule type="expression" dxfId="786" priority="756">
      <formula>$A245="CANT UPDATE"</formula>
    </cfRule>
  </conditionalFormatting>
  <conditionalFormatting sqref="F248:H252">
    <cfRule type="expression" dxfId="785" priority="745">
      <formula>$A248="REMOVE BP"</formula>
    </cfRule>
    <cfRule type="expression" dxfId="784" priority="746">
      <formula>$A248="UPDATE DTG"</formula>
    </cfRule>
    <cfRule type="expression" dxfId="783" priority="747">
      <formula>$A248="NEW BP"</formula>
    </cfRule>
    <cfRule type="expression" dxfId="782" priority="748">
      <formula>$A248="UPDATE BP"</formula>
    </cfRule>
    <cfRule type="expression" dxfId="781" priority="749">
      <formula>$A248="CANT ADD"</formula>
    </cfRule>
    <cfRule type="expression" dxfId="780" priority="750">
      <formula>$A248="CANT UPDATE"</formula>
    </cfRule>
  </conditionalFormatting>
  <conditionalFormatting sqref="F259:H289">
    <cfRule type="expression" dxfId="779" priority="739">
      <formula>$A259="REMOVE BP"</formula>
    </cfRule>
    <cfRule type="expression" dxfId="778" priority="740">
      <formula>$A259="UPDATE DTG"</formula>
    </cfRule>
    <cfRule type="expression" dxfId="777" priority="741">
      <formula>$A259="NEW BP"</formula>
    </cfRule>
    <cfRule type="expression" dxfId="776" priority="742">
      <formula>$A259="UPDATE BP"</formula>
    </cfRule>
    <cfRule type="expression" dxfId="775" priority="743">
      <formula>$A259="CANT ADD"</formula>
    </cfRule>
    <cfRule type="expression" dxfId="774" priority="744">
      <formula>$A259="CANT UPDATE"</formula>
    </cfRule>
  </conditionalFormatting>
  <conditionalFormatting sqref="G291:H294">
    <cfRule type="expression" dxfId="773" priority="733">
      <formula>$A291="REMOVE BP"</formula>
    </cfRule>
    <cfRule type="expression" dxfId="772" priority="734">
      <formula>$A291="UPDATE DTG"</formula>
    </cfRule>
    <cfRule type="expression" dxfId="771" priority="735">
      <formula>$A291="NEW BP"</formula>
    </cfRule>
    <cfRule type="expression" dxfId="770" priority="736">
      <formula>$A291="UPDATE BP"</formula>
    </cfRule>
    <cfRule type="expression" dxfId="769" priority="737">
      <formula>$A291="CANT ADD"</formula>
    </cfRule>
    <cfRule type="expression" dxfId="768" priority="738">
      <formula>$A291="CANT UPDATE"</formula>
    </cfRule>
  </conditionalFormatting>
  <conditionalFormatting sqref="F292:F294">
    <cfRule type="expression" dxfId="767" priority="727">
      <formula>$A292="REMOVE BP"</formula>
    </cfRule>
    <cfRule type="expression" dxfId="766" priority="728">
      <formula>$A292="UPDATE DTG"</formula>
    </cfRule>
    <cfRule type="expression" dxfId="765" priority="729">
      <formula>$A292="NEW BP"</formula>
    </cfRule>
    <cfRule type="expression" dxfId="764" priority="730">
      <formula>$A292="UPDATE BP"</formula>
    </cfRule>
    <cfRule type="expression" dxfId="763" priority="731">
      <formula>$A292="CANT ADD"</formula>
    </cfRule>
    <cfRule type="expression" dxfId="762" priority="732">
      <formula>$A292="CANT UPDATE"</formula>
    </cfRule>
  </conditionalFormatting>
  <conditionalFormatting sqref="F297:H312">
    <cfRule type="expression" dxfId="761" priority="721">
      <formula>$A297="REMOVE BP"</formula>
    </cfRule>
    <cfRule type="expression" dxfId="760" priority="722">
      <formula>$A297="UPDATE DTG"</formula>
    </cfRule>
    <cfRule type="expression" dxfId="759" priority="723">
      <formula>$A297="NEW BP"</formula>
    </cfRule>
    <cfRule type="expression" dxfId="758" priority="724">
      <formula>$A297="UPDATE BP"</formula>
    </cfRule>
    <cfRule type="expression" dxfId="757" priority="725">
      <formula>$A297="CANT ADD"</formula>
    </cfRule>
    <cfRule type="expression" dxfId="756" priority="726">
      <formula>$A297="CANT UPDATE"</formula>
    </cfRule>
  </conditionalFormatting>
  <conditionalFormatting sqref="F314:H319">
    <cfRule type="expression" dxfId="755" priority="715">
      <formula>$A314="REMOVE BP"</formula>
    </cfRule>
    <cfRule type="expression" dxfId="754" priority="716">
      <formula>$A314="UPDATE DTG"</formula>
    </cfRule>
    <cfRule type="expression" dxfId="753" priority="717">
      <formula>$A314="NEW BP"</formula>
    </cfRule>
    <cfRule type="expression" dxfId="752" priority="718">
      <formula>$A314="UPDATE BP"</formula>
    </cfRule>
    <cfRule type="expression" dxfId="751" priority="719">
      <formula>$A314="CANT ADD"</formula>
    </cfRule>
    <cfRule type="expression" dxfId="750" priority="720">
      <formula>$A314="CANT UPDATE"</formula>
    </cfRule>
  </conditionalFormatting>
  <conditionalFormatting sqref="F322:H322">
    <cfRule type="expression" dxfId="749" priority="709">
      <formula>$A322="REMOVE BP"</formula>
    </cfRule>
    <cfRule type="expression" dxfId="748" priority="710">
      <formula>$A322="UPDATE DTG"</formula>
    </cfRule>
    <cfRule type="expression" dxfId="747" priority="711">
      <formula>$A322="NEW BP"</formula>
    </cfRule>
    <cfRule type="expression" dxfId="746" priority="712">
      <formula>$A322="UPDATE BP"</formula>
    </cfRule>
    <cfRule type="expression" dxfId="745" priority="713">
      <formula>$A322="CANT ADD"</formula>
    </cfRule>
    <cfRule type="expression" dxfId="744" priority="714">
      <formula>$A322="CANT UPDATE"</formula>
    </cfRule>
  </conditionalFormatting>
  <conditionalFormatting sqref="F326:H343">
    <cfRule type="expression" dxfId="743" priority="703">
      <formula>$A326="REMOVE BP"</formula>
    </cfRule>
    <cfRule type="expression" dxfId="742" priority="704">
      <formula>$A326="UPDATE DTG"</formula>
    </cfRule>
    <cfRule type="expression" dxfId="741" priority="705">
      <formula>$A326="NEW BP"</formula>
    </cfRule>
    <cfRule type="expression" dxfId="740" priority="706">
      <formula>$A326="UPDATE BP"</formula>
    </cfRule>
    <cfRule type="expression" dxfId="739" priority="707">
      <formula>$A326="CANT ADD"</formula>
    </cfRule>
    <cfRule type="expression" dxfId="738" priority="708">
      <formula>$A326="CANT UPDATE"</formula>
    </cfRule>
  </conditionalFormatting>
  <conditionalFormatting sqref="C346:I346">
    <cfRule type="expression" dxfId="737" priority="697">
      <formula>$A346="REMOVE BP"</formula>
    </cfRule>
    <cfRule type="expression" dxfId="736" priority="698">
      <formula>$A346="UPDATE DTG"</formula>
    </cfRule>
    <cfRule type="expression" dxfId="735" priority="699">
      <formula>$A346="NEW BP"</formula>
    </cfRule>
    <cfRule type="expression" dxfId="734" priority="700">
      <formula>$A346="UPDATE BP"</formula>
    </cfRule>
    <cfRule type="expression" dxfId="733" priority="701">
      <formula>$A346="CANT ADD"</formula>
    </cfRule>
    <cfRule type="expression" dxfId="732" priority="702">
      <formula>$A346="CANT UPDATE"</formula>
    </cfRule>
  </conditionalFormatting>
  <conditionalFormatting sqref="D4:D15">
    <cfRule type="expression" dxfId="725" priority="691">
      <formula>$A4="REMOVE BP"</formula>
    </cfRule>
    <cfRule type="expression" dxfId="724" priority="692">
      <formula>$A4="UPDATE DTG"</formula>
    </cfRule>
    <cfRule type="expression" dxfId="723" priority="693">
      <formula>$A4="NEW BP"</formula>
    </cfRule>
    <cfRule type="expression" dxfId="722" priority="694">
      <formula>$A4="UPDATE BP"</formula>
    </cfRule>
    <cfRule type="expression" dxfId="721" priority="695">
      <formula>$A4="CANT ADD"</formula>
    </cfRule>
    <cfRule type="expression" dxfId="720" priority="696">
      <formula>$A4="CANT UPDATE"</formula>
    </cfRule>
  </conditionalFormatting>
  <conditionalFormatting sqref="E4:E15">
    <cfRule type="expression" dxfId="719" priority="685">
      <formula>$A4="REMOVE BP"</formula>
    </cfRule>
    <cfRule type="expression" dxfId="718" priority="686">
      <formula>$A4="UPDATE DTG"</formula>
    </cfRule>
    <cfRule type="expression" dxfId="717" priority="687">
      <formula>$A4="NEW BP"</formula>
    </cfRule>
    <cfRule type="expression" dxfId="716" priority="688">
      <formula>$A4="UPDATE BP"</formula>
    </cfRule>
    <cfRule type="expression" dxfId="715" priority="689">
      <formula>$A4="CANT ADD"</formula>
    </cfRule>
    <cfRule type="expression" dxfId="714" priority="690">
      <formula>$A4="CANT UPDATE"</formula>
    </cfRule>
  </conditionalFormatting>
  <conditionalFormatting sqref="F4:F15">
    <cfRule type="expression" dxfId="713" priority="679">
      <formula>$A4="REMOVE BP"</formula>
    </cfRule>
    <cfRule type="expression" dxfId="712" priority="680">
      <formula>$A4="UPDATE DTG"</formula>
    </cfRule>
    <cfRule type="expression" dxfId="711" priority="681">
      <formula>$A4="NEW BP"</formula>
    </cfRule>
    <cfRule type="expression" dxfId="710" priority="682">
      <formula>$A4="UPDATE BP"</formula>
    </cfRule>
    <cfRule type="expression" dxfId="709" priority="683">
      <formula>$A4="CANT ADD"</formula>
    </cfRule>
    <cfRule type="expression" dxfId="708" priority="684">
      <formula>$A4="CANT UPDATE"</formula>
    </cfRule>
  </conditionalFormatting>
  <conditionalFormatting sqref="F2:H3">
    <cfRule type="expression" dxfId="707" priority="673">
      <formula>$A2="REMOVE BP"</formula>
    </cfRule>
    <cfRule type="expression" dxfId="706" priority="674">
      <formula>$A2="UPDATE DTG"</formula>
    </cfRule>
    <cfRule type="expression" dxfId="705" priority="675">
      <formula>$A2="NEW BP"</formula>
    </cfRule>
    <cfRule type="expression" dxfId="704" priority="676">
      <formula>$A2="UPDATE BP"</formula>
    </cfRule>
    <cfRule type="expression" dxfId="703" priority="677">
      <formula>$A2="CANT ADD"</formula>
    </cfRule>
    <cfRule type="expression" dxfId="702" priority="678">
      <formula>$A2="CANT UPDATE"</formula>
    </cfRule>
  </conditionalFormatting>
  <conditionalFormatting sqref="G4:G12">
    <cfRule type="expression" dxfId="701" priority="667">
      <formula>$A4="REMOVE BP"</formula>
    </cfRule>
    <cfRule type="expression" dxfId="700" priority="668">
      <formula>$A4="UPDATE DTG"</formula>
    </cfRule>
    <cfRule type="expression" dxfId="699" priority="669">
      <formula>$A4="NEW BP"</formula>
    </cfRule>
    <cfRule type="expression" dxfId="698" priority="670">
      <formula>$A4="UPDATE BP"</formula>
    </cfRule>
    <cfRule type="expression" dxfId="697" priority="671">
      <formula>$A4="CANT ADD"</formula>
    </cfRule>
    <cfRule type="expression" dxfId="696" priority="672">
      <formula>$A4="CANT UPDATE"</formula>
    </cfRule>
  </conditionalFormatting>
  <conditionalFormatting sqref="H4:H10">
    <cfRule type="expression" dxfId="695" priority="661">
      <formula>$A4="REMOVE BP"</formula>
    </cfRule>
    <cfRule type="expression" dxfId="694" priority="662">
      <formula>$A4="UPDATE DTG"</formula>
    </cfRule>
    <cfRule type="expression" dxfId="693" priority="663">
      <formula>$A4="NEW BP"</formula>
    </cfRule>
    <cfRule type="expression" dxfId="692" priority="664">
      <formula>$A4="UPDATE BP"</formula>
    </cfRule>
    <cfRule type="expression" dxfId="691" priority="665">
      <formula>$A4="CANT ADD"</formula>
    </cfRule>
    <cfRule type="expression" dxfId="690" priority="666">
      <formula>$A4="CANT UPDATE"</formula>
    </cfRule>
  </conditionalFormatting>
  <conditionalFormatting sqref="D17:D58">
    <cfRule type="expression" dxfId="689" priority="649">
      <formula>$A17="REMOVE BP"</formula>
    </cfRule>
    <cfRule type="expression" dxfId="688" priority="650">
      <formula>$A17="UPDATE DTG"</formula>
    </cfRule>
    <cfRule type="expression" dxfId="687" priority="651">
      <formula>$A17="NEW BP"</formula>
    </cfRule>
    <cfRule type="expression" dxfId="686" priority="652">
      <formula>$A17="UPDATE BP"</formula>
    </cfRule>
    <cfRule type="expression" dxfId="685" priority="653">
      <formula>$A17="CANT ADD"</formula>
    </cfRule>
    <cfRule type="expression" dxfId="684" priority="654">
      <formula>$A17="CANT UPDATE"</formula>
    </cfRule>
  </conditionalFormatting>
  <conditionalFormatting sqref="D59:D113">
    <cfRule type="expression" dxfId="678" priority="655">
      <formula>$A59="REMOVE BP"</formula>
    </cfRule>
    <cfRule type="expression" dxfId="683" priority="656">
      <formula>$A59="UPDATE DTG"</formula>
    </cfRule>
    <cfRule type="expression" dxfId="682" priority="657">
      <formula>$A59="NEW BP"</formula>
    </cfRule>
    <cfRule type="expression" dxfId="681" priority="658">
      <formula>$A59="UPDATE BP"</formula>
    </cfRule>
    <cfRule type="expression" dxfId="680" priority="659">
      <formula>$A59="CANT ADD"</formula>
    </cfRule>
    <cfRule type="expression" dxfId="679" priority="660">
      <formula>$A59="CANT UPDATE"</formula>
    </cfRule>
  </conditionalFormatting>
  <conditionalFormatting sqref="E17:E58">
    <cfRule type="expression" dxfId="677" priority="637">
      <formula>$A17="REMOVE BP"</formula>
    </cfRule>
    <cfRule type="expression" dxfId="676" priority="638">
      <formula>$A17="UPDATE DTG"</formula>
    </cfRule>
    <cfRule type="expression" dxfId="675" priority="639">
      <formula>$A17="NEW BP"</formula>
    </cfRule>
    <cfRule type="expression" dxfId="674" priority="640">
      <formula>$A17="UPDATE BP"</formula>
    </cfRule>
    <cfRule type="expression" dxfId="673" priority="641">
      <formula>$A17="CANT ADD"</formula>
    </cfRule>
    <cfRule type="expression" dxfId="672" priority="642">
      <formula>$A17="CANT UPDATE"</formula>
    </cfRule>
  </conditionalFormatting>
  <conditionalFormatting sqref="E59:E113">
    <cfRule type="expression" dxfId="671" priority="643">
      <formula>$A59="REMOVE BP"</formula>
    </cfRule>
    <cfRule type="expression" dxfId="670" priority="644">
      <formula>$A59="UPDATE DTG"</formula>
    </cfRule>
    <cfRule type="expression" dxfId="669" priority="645">
      <formula>$A59="NEW BP"</formula>
    </cfRule>
    <cfRule type="expression" dxfId="668" priority="646">
      <formula>$A59="UPDATE BP"</formula>
    </cfRule>
    <cfRule type="expression" dxfId="667" priority="647">
      <formula>$A59="CANT ADD"</formula>
    </cfRule>
    <cfRule type="expression" dxfId="666" priority="648">
      <formula>$A59="CANT UPDATE"</formula>
    </cfRule>
  </conditionalFormatting>
  <conditionalFormatting sqref="C322:E322">
    <cfRule type="expression" dxfId="654" priority="631">
      <formula>$A322="REMOVE BP"</formula>
    </cfRule>
    <cfRule type="expression" dxfId="659" priority="632">
      <formula>$A322="UPDATE DTG"</formula>
    </cfRule>
    <cfRule type="expression" dxfId="658" priority="633">
      <formula>$A322="NEW BP"</formula>
    </cfRule>
    <cfRule type="expression" dxfId="657" priority="634">
      <formula>$A322="UPDATE BP"</formula>
    </cfRule>
    <cfRule type="expression" dxfId="656" priority="635">
      <formula>$A322="CANT ADD"</formula>
    </cfRule>
    <cfRule type="expression" dxfId="655" priority="636">
      <formula>$A322="CANT UPDATE"</formula>
    </cfRule>
  </conditionalFormatting>
  <conditionalFormatting sqref="C326:E343">
    <cfRule type="expression" dxfId="648" priority="625">
      <formula>$A326="REMOVE BP"</formula>
    </cfRule>
    <cfRule type="expression" dxfId="653" priority="626">
      <formula>$A326="UPDATE DTG"</formula>
    </cfRule>
    <cfRule type="expression" dxfId="652" priority="627">
      <formula>$A326="NEW BP"</formula>
    </cfRule>
    <cfRule type="expression" dxfId="651" priority="628">
      <formula>$A326="UPDATE BP"</formula>
    </cfRule>
    <cfRule type="expression" dxfId="650" priority="629">
      <formula>$A326="CANT ADD"</formula>
    </cfRule>
    <cfRule type="expression" dxfId="649" priority="630">
      <formula>$A326="CANT UPDATE"</formula>
    </cfRule>
  </conditionalFormatting>
  <conditionalFormatting sqref="D295:D296">
    <cfRule type="expression" dxfId="636" priority="619">
      <formula>$A295="REMOVE BP"</formula>
    </cfRule>
    <cfRule type="expression" dxfId="637" priority="620">
      <formula>$A295="UPDATE DTG"</formula>
    </cfRule>
    <cfRule type="expression" dxfId="639" priority="621">
      <formula>$A295="NEW BP"</formula>
    </cfRule>
    <cfRule type="expression" dxfId="638" priority="622">
      <formula>$A295="UPDATE BP"</formula>
    </cfRule>
    <cfRule type="expression" dxfId="640" priority="623">
      <formula>$A295="CANT ADD"</formula>
    </cfRule>
    <cfRule type="expression" dxfId="641" priority="624">
      <formula>$A295="CANT UPDATE"</formula>
    </cfRule>
  </conditionalFormatting>
  <conditionalFormatting sqref="F295:H296">
    <cfRule type="expression" dxfId="635" priority="613">
      <formula>$A295="REMOVE BP"</formula>
    </cfRule>
    <cfRule type="expression" dxfId="634" priority="614">
      <formula>$A295="UPDATE DTG"</formula>
    </cfRule>
    <cfRule type="expression" dxfId="633" priority="615">
      <formula>$A295="NEW BP"</formula>
    </cfRule>
    <cfRule type="expression" dxfId="632" priority="616">
      <formula>$A295="UPDATE BP"</formula>
    </cfRule>
    <cfRule type="expression" dxfId="631" priority="617">
      <formula>$A295="CANT ADD"</formula>
    </cfRule>
    <cfRule type="expression" dxfId="630" priority="618">
      <formula>$A295="CANT UPDATE"</formula>
    </cfRule>
  </conditionalFormatting>
  <conditionalFormatting sqref="F290:F291">
    <cfRule type="expression" dxfId="629" priority="607">
      <formula>$A290="REMOVE BP"</formula>
    </cfRule>
    <cfRule type="expression" dxfId="628" priority="608">
      <formula>$A290="UPDATE DTG"</formula>
    </cfRule>
    <cfRule type="expression" dxfId="627" priority="609">
      <formula>$A290="NEW BP"</formula>
    </cfRule>
    <cfRule type="expression" dxfId="626" priority="610">
      <formula>$A290="UPDATE BP"</formula>
    </cfRule>
    <cfRule type="expression" dxfId="625" priority="611">
      <formula>$A290="CANT ADD"</formula>
    </cfRule>
    <cfRule type="expression" dxfId="624" priority="612">
      <formula>$A290="CANT UPDATE"</formula>
    </cfRule>
  </conditionalFormatting>
  <conditionalFormatting sqref="G290:H290">
    <cfRule type="expression" dxfId="623" priority="601">
      <formula>$A290="REMOVE BP"</formula>
    </cfRule>
    <cfRule type="expression" dxfId="622" priority="602">
      <formula>$A290="UPDATE DTG"</formula>
    </cfRule>
    <cfRule type="expression" dxfId="621" priority="603">
      <formula>$A290="NEW BP"</formula>
    </cfRule>
    <cfRule type="expression" dxfId="620" priority="604">
      <formula>$A290="UPDATE BP"</formula>
    </cfRule>
    <cfRule type="expression" dxfId="619" priority="605">
      <formula>$A290="CANT ADD"</formula>
    </cfRule>
    <cfRule type="expression" dxfId="618" priority="606">
      <formula>$A290="CANT UPDATE"</formula>
    </cfRule>
  </conditionalFormatting>
  <conditionalFormatting sqref="F313:H313">
    <cfRule type="expression" dxfId="617" priority="595">
      <formula>$A313="REMOVE BP"</formula>
    </cfRule>
    <cfRule type="expression" dxfId="616" priority="596">
      <formula>$A313="UPDATE DTG"</formula>
    </cfRule>
    <cfRule type="expression" dxfId="615" priority="597">
      <formula>$A313="NEW BP"</formula>
    </cfRule>
    <cfRule type="expression" dxfId="614" priority="598">
      <formula>$A313="UPDATE BP"</formula>
    </cfRule>
    <cfRule type="expression" dxfId="613" priority="599">
      <formula>$A313="CANT ADD"</formula>
    </cfRule>
    <cfRule type="expression" dxfId="612" priority="600">
      <formula>$A313="CANT UPDATE"</formula>
    </cfRule>
  </conditionalFormatting>
  <conditionalFormatting sqref="C320:H321">
    <cfRule type="expression" dxfId="611" priority="589">
      <formula>$A320="REMOVE BP"</formula>
    </cfRule>
    <cfRule type="expression" dxfId="610" priority="590">
      <formula>$A320="UPDATE DTG"</formula>
    </cfRule>
    <cfRule type="expression" dxfId="609" priority="591">
      <formula>$A320="NEW BP"</formula>
    </cfRule>
    <cfRule type="expression" dxfId="608" priority="592">
      <formula>$A320="UPDATE BP"</formula>
    </cfRule>
    <cfRule type="expression" dxfId="607" priority="593">
      <formula>$A320="CANT ADD"</formula>
    </cfRule>
    <cfRule type="expression" dxfId="606" priority="594">
      <formula>$A320="CANT UPDATE"</formula>
    </cfRule>
  </conditionalFormatting>
  <conditionalFormatting sqref="C323:H325">
    <cfRule type="expression" dxfId="605" priority="583">
      <formula>$A323="REMOVE BP"</formula>
    </cfRule>
    <cfRule type="expression" dxfId="604" priority="584">
      <formula>$A323="UPDATE DTG"</formula>
    </cfRule>
    <cfRule type="expression" dxfId="603" priority="585">
      <formula>$A323="NEW BP"</formula>
    </cfRule>
    <cfRule type="expression" dxfId="602" priority="586">
      <formula>$A323="UPDATE BP"</formula>
    </cfRule>
    <cfRule type="expression" dxfId="601" priority="587">
      <formula>$A323="CANT ADD"</formula>
    </cfRule>
    <cfRule type="expression" dxfId="600" priority="588">
      <formula>$A323="CANT UPDATE"</formula>
    </cfRule>
  </conditionalFormatting>
  <conditionalFormatting sqref="C344:H345">
    <cfRule type="expression" dxfId="599" priority="577">
      <formula>$A344="REMOVE BP"</formula>
    </cfRule>
    <cfRule type="expression" dxfId="598" priority="578">
      <formula>$A344="UPDATE DTG"</formula>
    </cfRule>
    <cfRule type="expression" dxfId="597" priority="579">
      <formula>$A344="NEW BP"</formula>
    </cfRule>
    <cfRule type="expression" dxfId="596" priority="580">
      <formula>$A344="UPDATE BP"</formula>
    </cfRule>
    <cfRule type="expression" dxfId="595" priority="581">
      <formula>$A344="CANT ADD"</formula>
    </cfRule>
    <cfRule type="expression" dxfId="594" priority="582">
      <formula>$A344="CANT UPDATE"</formula>
    </cfRule>
  </conditionalFormatting>
  <conditionalFormatting sqref="D253:D258">
    <cfRule type="expression" dxfId="593" priority="571">
      <formula>$A253="REMOVE BP"</formula>
    </cfRule>
    <cfRule type="expression" dxfId="592" priority="572">
      <formula>$A253="UPDATE DTG"</formula>
    </cfRule>
    <cfRule type="expression" dxfId="591" priority="573">
      <formula>$A253="NEW BP"</formula>
    </cfRule>
    <cfRule type="expression" dxfId="590" priority="574">
      <formula>$A253="UPDATE BP"</formula>
    </cfRule>
    <cfRule type="expression" dxfId="589" priority="575">
      <formula>$A253="CANT ADD"</formula>
    </cfRule>
    <cfRule type="expression" dxfId="588" priority="576">
      <formula>$A253="CANT UPDATE"</formula>
    </cfRule>
  </conditionalFormatting>
  <conditionalFormatting sqref="F253:H258">
    <cfRule type="expression" dxfId="587" priority="565">
      <formula>$A253="REMOVE BP"</formula>
    </cfRule>
    <cfRule type="expression" dxfId="586" priority="566">
      <formula>$A253="UPDATE DTG"</formula>
    </cfRule>
    <cfRule type="expression" dxfId="585" priority="567">
      <formula>$A253="NEW BP"</formula>
    </cfRule>
    <cfRule type="expression" dxfId="584" priority="568">
      <formula>$A253="UPDATE BP"</formula>
    </cfRule>
    <cfRule type="expression" dxfId="583" priority="569">
      <formula>$A253="CANT ADD"</formula>
    </cfRule>
    <cfRule type="expression" dxfId="582" priority="570">
      <formula>$A253="CANT UPDATE"</formula>
    </cfRule>
  </conditionalFormatting>
  <conditionalFormatting sqref="F243:H244">
    <cfRule type="expression" dxfId="581" priority="559">
      <formula>$A243="REMOVE BP"</formula>
    </cfRule>
    <cfRule type="expression" dxfId="580" priority="560">
      <formula>$A243="UPDATE DTG"</formula>
    </cfRule>
    <cfRule type="expression" dxfId="579" priority="561">
      <formula>$A243="NEW BP"</formula>
    </cfRule>
    <cfRule type="expression" dxfId="578" priority="562">
      <formula>$A243="UPDATE BP"</formula>
    </cfRule>
    <cfRule type="expression" dxfId="577" priority="563">
      <formula>$A243="CANT ADD"</formula>
    </cfRule>
    <cfRule type="expression" dxfId="576" priority="564">
      <formula>$A243="CANT UPDATE"</formula>
    </cfRule>
  </conditionalFormatting>
  <conditionalFormatting sqref="F246:H247">
    <cfRule type="expression" dxfId="575" priority="553">
      <formula>$A246="REMOVE BP"</formula>
    </cfRule>
    <cfRule type="expression" dxfId="574" priority="554">
      <formula>$A246="UPDATE DTG"</formula>
    </cfRule>
    <cfRule type="expression" dxfId="573" priority="555">
      <formula>$A246="NEW BP"</formula>
    </cfRule>
    <cfRule type="expression" dxfId="572" priority="556">
      <formula>$A246="UPDATE BP"</formula>
    </cfRule>
    <cfRule type="expression" dxfId="571" priority="557">
      <formula>$A246="CANT ADD"</formula>
    </cfRule>
    <cfRule type="expression" dxfId="570" priority="558">
      <formula>$A246="CANT UPDATE"</formula>
    </cfRule>
  </conditionalFormatting>
  <conditionalFormatting sqref="C243:E244">
    <cfRule type="expression" dxfId="569" priority="547">
      <formula>$A243="REMOVE BP"</formula>
    </cfRule>
    <cfRule type="expression" dxfId="568" priority="548">
      <formula>$A243="UPDATE DTG"</formula>
    </cfRule>
    <cfRule type="expression" dxfId="567" priority="549">
      <formula>$A243="NEW BP"</formula>
    </cfRule>
    <cfRule type="expression" dxfId="566" priority="550">
      <formula>$A243="UPDATE BP"</formula>
    </cfRule>
    <cfRule type="expression" dxfId="565" priority="551">
      <formula>$A243="CANT ADD"</formula>
    </cfRule>
    <cfRule type="expression" dxfId="564" priority="552">
      <formula>$A243="CANT UPDATE"</formula>
    </cfRule>
  </conditionalFormatting>
  <conditionalFormatting sqref="F240:H240">
    <cfRule type="expression" dxfId="563" priority="541">
      <formula>$A240="REMOVE BP"</formula>
    </cfRule>
    <cfRule type="expression" dxfId="562" priority="542">
      <formula>$A240="UPDATE DTG"</formula>
    </cfRule>
    <cfRule type="expression" dxfId="561" priority="543">
      <formula>$A240="NEW BP"</formula>
    </cfRule>
    <cfRule type="expression" dxfId="560" priority="544">
      <formula>$A240="UPDATE BP"</formula>
    </cfRule>
    <cfRule type="expression" dxfId="559" priority="545">
      <formula>$A240="CANT ADD"</formula>
    </cfRule>
    <cfRule type="expression" dxfId="558" priority="546">
      <formula>$A240="CANT UPDATE"</formula>
    </cfRule>
  </conditionalFormatting>
  <conditionalFormatting sqref="F224:H224">
    <cfRule type="expression" dxfId="557" priority="535">
      <formula>$A224="REMOVE BP"</formula>
    </cfRule>
    <cfRule type="expression" dxfId="556" priority="536">
      <formula>$A224="UPDATE DTG"</formula>
    </cfRule>
    <cfRule type="expression" dxfId="555" priority="537">
      <formula>$A224="NEW BP"</formula>
    </cfRule>
    <cfRule type="expression" dxfId="554" priority="538">
      <formula>$A224="UPDATE BP"</formula>
    </cfRule>
    <cfRule type="expression" dxfId="553" priority="539">
      <formula>$A224="CANT ADD"</formula>
    </cfRule>
    <cfRule type="expression" dxfId="552" priority="540">
      <formula>$A224="CANT UPDATE"</formula>
    </cfRule>
  </conditionalFormatting>
  <conditionalFormatting sqref="F221:H221">
    <cfRule type="expression" dxfId="551" priority="529">
      <formula>$A221="REMOVE BP"</formula>
    </cfRule>
    <cfRule type="expression" dxfId="550" priority="530">
      <formula>$A221="UPDATE DTG"</formula>
    </cfRule>
    <cfRule type="expression" dxfId="549" priority="531">
      <formula>$A221="NEW BP"</formula>
    </cfRule>
    <cfRule type="expression" dxfId="548" priority="532">
      <formula>$A221="UPDATE BP"</formula>
    </cfRule>
    <cfRule type="expression" dxfId="547" priority="533">
      <formula>$A221="CANT ADD"</formula>
    </cfRule>
    <cfRule type="expression" dxfId="546" priority="534">
      <formula>$A221="CANT UPDATE"</formula>
    </cfRule>
  </conditionalFormatting>
  <conditionalFormatting sqref="F210:H210">
    <cfRule type="expression" dxfId="545" priority="523">
      <formula>$A210="REMOVE BP"</formula>
    </cfRule>
    <cfRule type="expression" dxfId="544" priority="524">
      <formula>$A210="UPDATE DTG"</formula>
    </cfRule>
    <cfRule type="expression" dxfId="543" priority="525">
      <formula>$A210="NEW BP"</formula>
    </cfRule>
    <cfRule type="expression" dxfId="542" priority="526">
      <formula>$A210="UPDATE BP"</formula>
    </cfRule>
    <cfRule type="expression" dxfId="541" priority="527">
      <formula>$A210="CANT ADD"</formula>
    </cfRule>
    <cfRule type="expression" dxfId="540" priority="528">
      <formula>$A210="CANT UPDATE"</formula>
    </cfRule>
  </conditionalFormatting>
  <conditionalFormatting sqref="C194:E195">
    <cfRule type="expression" dxfId="539" priority="517">
      <formula>$A194="REMOVE BP"</formula>
    </cfRule>
    <cfRule type="expression" dxfId="538" priority="518">
      <formula>$A194="UPDATE DTG"</formula>
    </cfRule>
    <cfRule type="expression" dxfId="537" priority="519">
      <formula>$A194="NEW BP"</formula>
    </cfRule>
    <cfRule type="expression" dxfId="536" priority="520">
      <formula>$A194="UPDATE BP"</formula>
    </cfRule>
    <cfRule type="expression" dxfId="535" priority="521">
      <formula>$A194="CANT ADD"</formula>
    </cfRule>
    <cfRule type="expression" dxfId="534" priority="522">
      <formula>$A194="CANT UPDATE"</formula>
    </cfRule>
  </conditionalFormatting>
  <conditionalFormatting sqref="F194:H196">
    <cfRule type="expression" dxfId="533" priority="511">
      <formula>$A194="REMOVE BP"</formula>
    </cfRule>
    <cfRule type="expression" dxfId="532" priority="512">
      <formula>$A194="UPDATE DTG"</formula>
    </cfRule>
    <cfRule type="expression" dxfId="531" priority="513">
      <formula>$A194="NEW BP"</formula>
    </cfRule>
    <cfRule type="expression" dxfId="530" priority="514">
      <formula>$A194="UPDATE BP"</formula>
    </cfRule>
    <cfRule type="expression" dxfId="529" priority="515">
      <formula>$A194="CANT ADD"</formula>
    </cfRule>
    <cfRule type="expression" dxfId="528" priority="516">
      <formula>$A194="CANT UPDATE"</formula>
    </cfRule>
  </conditionalFormatting>
  <conditionalFormatting sqref="F152:H152">
    <cfRule type="expression" dxfId="527" priority="505">
      <formula>$A152="REMOVE BP"</formula>
    </cfRule>
    <cfRule type="expression" dxfId="526" priority="506">
      <formula>$A152="UPDATE DTG"</formula>
    </cfRule>
    <cfRule type="expression" dxfId="525" priority="507">
      <formula>$A152="NEW BP"</formula>
    </cfRule>
    <cfRule type="expression" dxfId="524" priority="508">
      <formula>$A152="UPDATE BP"</formula>
    </cfRule>
    <cfRule type="expression" dxfId="523" priority="509">
      <formula>$A152="CANT ADD"</formula>
    </cfRule>
    <cfRule type="expression" dxfId="522" priority="510">
      <formula>$A152="CANT UPDATE"</formula>
    </cfRule>
  </conditionalFormatting>
  <conditionalFormatting sqref="F150:H150">
    <cfRule type="expression" dxfId="521" priority="499">
      <formula>$A150="REMOVE BP"</formula>
    </cfRule>
    <cfRule type="expression" dxfId="520" priority="500">
      <formula>$A150="UPDATE DTG"</formula>
    </cfRule>
    <cfRule type="expression" dxfId="519" priority="501">
      <formula>$A150="NEW BP"</formula>
    </cfRule>
    <cfRule type="expression" dxfId="518" priority="502">
      <formula>$A150="UPDATE BP"</formula>
    </cfRule>
    <cfRule type="expression" dxfId="517" priority="503">
      <formula>$A150="CANT ADD"</formula>
    </cfRule>
    <cfRule type="expression" dxfId="516" priority="504">
      <formula>$A150="CANT UPDATE"</formula>
    </cfRule>
  </conditionalFormatting>
  <conditionalFormatting sqref="D129:D131">
    <cfRule type="expression" dxfId="515" priority="493">
      <formula>$A129="REMOVE BP"</formula>
    </cfRule>
    <cfRule type="expression" dxfId="514" priority="494">
      <formula>$A129="UPDATE DTG"</formula>
    </cfRule>
    <cfRule type="expression" dxfId="513" priority="495">
      <formula>$A129="NEW BP"</formula>
    </cfRule>
    <cfRule type="expression" dxfId="512" priority="496">
      <formula>$A129="UPDATE BP"</formula>
    </cfRule>
    <cfRule type="expression" dxfId="511" priority="497">
      <formula>$A129="CANT ADD"</formula>
    </cfRule>
    <cfRule type="expression" dxfId="510" priority="498">
      <formula>$A129="CANT UPDATE"</formula>
    </cfRule>
  </conditionalFormatting>
  <conditionalFormatting sqref="F127:H131">
    <cfRule type="expression" dxfId="509" priority="487">
      <formula>$A127="REMOVE BP"</formula>
    </cfRule>
    <cfRule type="expression" dxfId="508" priority="488">
      <formula>$A127="UPDATE DTG"</formula>
    </cfRule>
    <cfRule type="expression" dxfId="507" priority="489">
      <formula>$A127="NEW BP"</formula>
    </cfRule>
    <cfRule type="expression" dxfId="506" priority="490">
      <formula>$A127="UPDATE BP"</formula>
    </cfRule>
    <cfRule type="expression" dxfId="505" priority="491">
      <formula>$A127="CANT ADD"</formula>
    </cfRule>
    <cfRule type="expression" dxfId="504" priority="492">
      <formula>$A127="CANT UPDATE"</formula>
    </cfRule>
  </conditionalFormatting>
  <conditionalFormatting sqref="F124:H124">
    <cfRule type="expression" dxfId="497" priority="481">
      <formula>$A124="REMOVE BP"</formula>
    </cfRule>
    <cfRule type="expression" dxfId="496" priority="482">
      <formula>$A124="UPDATE DTG"</formula>
    </cfRule>
    <cfRule type="expression" dxfId="495" priority="483">
      <formula>$A124="NEW BP"</formula>
    </cfRule>
    <cfRule type="expression" dxfId="494" priority="484">
      <formula>$A124="UPDATE BP"</formula>
    </cfRule>
    <cfRule type="expression" dxfId="493" priority="485">
      <formula>$A124="CANT ADD"</formula>
    </cfRule>
    <cfRule type="expression" dxfId="492" priority="486">
      <formula>$A124="CANT UPDATE"</formula>
    </cfRule>
  </conditionalFormatting>
  <conditionalFormatting sqref="F122:H122">
    <cfRule type="expression" dxfId="491" priority="475">
      <formula>$A122="REMOVE BP"</formula>
    </cfRule>
    <cfRule type="expression" dxfId="490" priority="476">
      <formula>$A122="UPDATE DTG"</formula>
    </cfRule>
    <cfRule type="expression" dxfId="489" priority="477">
      <formula>$A122="NEW BP"</formula>
    </cfRule>
    <cfRule type="expression" dxfId="488" priority="478">
      <formula>$A122="UPDATE BP"</formula>
    </cfRule>
    <cfRule type="expression" dxfId="487" priority="479">
      <formula>$A122="CANT ADD"</formula>
    </cfRule>
    <cfRule type="expression" dxfId="486" priority="480">
      <formula>$A122="CANT UPDATE"</formula>
    </cfRule>
  </conditionalFormatting>
  <conditionalFormatting sqref="F118:H119">
    <cfRule type="expression" dxfId="485" priority="469">
      <formula>$A118="REMOVE BP"</formula>
    </cfRule>
    <cfRule type="expression" dxfId="484" priority="470">
      <formula>$A118="UPDATE DTG"</formula>
    </cfRule>
    <cfRule type="expression" dxfId="483" priority="471">
      <formula>$A118="NEW BP"</formula>
    </cfRule>
    <cfRule type="expression" dxfId="482" priority="472">
      <formula>$A118="UPDATE BP"</formula>
    </cfRule>
    <cfRule type="expression" dxfId="481" priority="473">
      <formula>$A118="CANT ADD"</formula>
    </cfRule>
    <cfRule type="expression" dxfId="480" priority="474">
      <formula>$A118="CANT UPDATE"</formula>
    </cfRule>
  </conditionalFormatting>
  <conditionalFormatting sqref="D114:D117">
    <cfRule type="expression" dxfId="479" priority="463">
      <formula>$A114="REMOVE BP"</formula>
    </cfRule>
    <cfRule type="expression" dxfId="478" priority="464">
      <formula>$A114="UPDATE DTG"</formula>
    </cfRule>
    <cfRule type="expression" dxfId="477" priority="465">
      <formula>$A114="NEW BP"</formula>
    </cfRule>
    <cfRule type="expression" dxfId="476" priority="466">
      <formula>$A114="UPDATE BP"</formula>
    </cfRule>
    <cfRule type="expression" dxfId="475" priority="467">
      <formula>$A114="CANT ADD"</formula>
    </cfRule>
    <cfRule type="expression" dxfId="474" priority="468">
      <formula>$A114="CANT UPDATE"</formula>
    </cfRule>
  </conditionalFormatting>
  <conditionalFormatting sqref="F114:H117">
    <cfRule type="expression" dxfId="473" priority="457">
      <formula>$A114="REMOVE BP"</formula>
    </cfRule>
    <cfRule type="expression" dxfId="472" priority="458">
      <formula>$A114="UPDATE DTG"</formula>
    </cfRule>
    <cfRule type="expression" dxfId="471" priority="459">
      <formula>$A114="NEW BP"</formula>
    </cfRule>
    <cfRule type="expression" dxfId="470" priority="460">
      <formula>$A114="UPDATE BP"</formula>
    </cfRule>
    <cfRule type="expression" dxfId="469" priority="461">
      <formula>$A114="CANT ADD"</formula>
    </cfRule>
    <cfRule type="expression" dxfId="468" priority="462">
      <formula>$A114="CANT UPDATE"</formula>
    </cfRule>
  </conditionalFormatting>
  <conditionalFormatting sqref="F70:H70">
    <cfRule type="expression" dxfId="467" priority="451">
      <formula>$A70="REMOVE BP"</formula>
    </cfRule>
    <cfRule type="expression" dxfId="466" priority="452">
      <formula>$A70="UPDATE DTG"</formula>
    </cfRule>
    <cfRule type="expression" dxfId="465" priority="453">
      <formula>$A70="NEW BP"</formula>
    </cfRule>
    <cfRule type="expression" dxfId="464" priority="454">
      <formula>$A70="UPDATE BP"</formula>
    </cfRule>
    <cfRule type="expression" dxfId="463" priority="455">
      <formula>$A70="CANT ADD"</formula>
    </cfRule>
    <cfRule type="expression" dxfId="462" priority="456">
      <formula>$A70="CANT UPDATE"</formula>
    </cfRule>
  </conditionalFormatting>
  <conditionalFormatting sqref="C3:E3">
    <cfRule type="expression" dxfId="461" priority="445">
      <formula>$A3="REMOVE BP"</formula>
    </cfRule>
    <cfRule type="expression" dxfId="460" priority="446">
      <formula>$A3="UPDATE DTG"</formula>
    </cfRule>
    <cfRule type="expression" dxfId="459" priority="447">
      <formula>$A3="NEW BP"</formula>
    </cfRule>
    <cfRule type="expression" dxfId="458" priority="448">
      <formula>$A3="UPDATE BP"</formula>
    </cfRule>
    <cfRule type="expression" dxfId="457" priority="449">
      <formula>$A3="CANT ADD"</formula>
    </cfRule>
    <cfRule type="expression" dxfId="456" priority="450">
      <formula>$A3="CANT UPDATE"</formula>
    </cfRule>
  </conditionalFormatting>
  <conditionalFormatting sqref="I57:I58">
    <cfRule type="expression" dxfId="455" priority="439">
      <formula>$A57="REMOVE BP"</formula>
    </cfRule>
    <cfRule type="expression" dxfId="454" priority="440">
      <formula>$A57="UPDATE DTG"</formula>
    </cfRule>
    <cfRule type="expression" dxfId="453" priority="441">
      <formula>$A57="NEW BP"</formula>
    </cfRule>
    <cfRule type="expression" dxfId="452" priority="442">
      <formula>$A57="UPDATE BP"</formula>
    </cfRule>
    <cfRule type="expression" dxfId="451" priority="443">
      <formula>$A57="CANT ADD"</formula>
    </cfRule>
    <cfRule type="expression" dxfId="450" priority="444">
      <formula>$A57="CANT UPDATE"</formula>
    </cfRule>
  </conditionalFormatting>
  <conditionalFormatting sqref="I67:I69">
    <cfRule type="expression" dxfId="449" priority="433">
      <formula>$A67="REMOVE BP"</formula>
    </cfRule>
    <cfRule type="expression" dxfId="448" priority="434">
      <formula>$A67="UPDATE DTG"</formula>
    </cfRule>
    <cfRule type="expression" dxfId="447" priority="435">
      <formula>$A67="NEW BP"</formula>
    </cfRule>
    <cfRule type="expression" dxfId="446" priority="436">
      <formula>$A67="UPDATE BP"</formula>
    </cfRule>
    <cfRule type="expression" dxfId="445" priority="437">
      <formula>$A67="CANT ADD"</formula>
    </cfRule>
    <cfRule type="expression" dxfId="444" priority="438">
      <formula>$A67="CANT UPDATE"</formula>
    </cfRule>
  </conditionalFormatting>
  <conditionalFormatting sqref="I2:I9">
    <cfRule type="expression" dxfId="377" priority="427">
      <formula>$A2="REMOVE BP"</formula>
    </cfRule>
    <cfRule type="expression" dxfId="376" priority="428">
      <formula>$A2="UPDATE DTG"</formula>
    </cfRule>
    <cfRule type="expression" dxfId="375" priority="429">
      <formula>$A2="NEW BP"</formula>
    </cfRule>
    <cfRule type="expression" dxfId="374" priority="430">
      <formula>$A2="UPDATE BP"</formula>
    </cfRule>
    <cfRule type="expression" dxfId="373" priority="431">
      <formula>$A2="CANT ADD"</formula>
    </cfRule>
    <cfRule type="expression" dxfId="372" priority="432">
      <formula>$A2="CANT UPDATE"</formula>
    </cfRule>
  </conditionalFormatting>
  <conditionalFormatting sqref="I10">
    <cfRule type="expression" dxfId="443" priority="421">
      <formula>$A10="REMOVE BP"</formula>
    </cfRule>
    <cfRule type="expression" dxfId="442" priority="422">
      <formula>$A10="UPDATE DTG"</formula>
    </cfRule>
    <cfRule type="expression" dxfId="441" priority="423">
      <formula>$A10="NEW BP"</formula>
    </cfRule>
    <cfRule type="expression" dxfId="440" priority="424">
      <formula>$A10="UPDATE BP"</formula>
    </cfRule>
    <cfRule type="expression" dxfId="439" priority="425">
      <formula>$A10="CANT ADD"</formula>
    </cfRule>
    <cfRule type="expression" dxfId="438" priority="426">
      <formula>$A10="CANT UPDATE"</formula>
    </cfRule>
  </conditionalFormatting>
  <conditionalFormatting sqref="I13">
    <cfRule type="expression" dxfId="437" priority="415">
      <formula>$A13="REMOVE BP"</formula>
    </cfRule>
    <cfRule type="expression" dxfId="436" priority="416">
      <formula>$A13="UPDATE DTG"</formula>
    </cfRule>
    <cfRule type="expression" dxfId="435" priority="417">
      <formula>$A13="NEW BP"</formula>
    </cfRule>
    <cfRule type="expression" dxfId="434" priority="418">
      <formula>$A13="UPDATE BP"</formula>
    </cfRule>
    <cfRule type="expression" dxfId="433" priority="419">
      <formula>$A13="CANT ADD"</formula>
    </cfRule>
    <cfRule type="expression" dxfId="432" priority="420">
      <formula>$A13="CANT UPDATE"</formula>
    </cfRule>
  </conditionalFormatting>
  <conditionalFormatting sqref="I15:I16">
    <cfRule type="expression" dxfId="431" priority="409">
      <formula>$A15="REMOVE BP"</formula>
    </cfRule>
    <cfRule type="expression" dxfId="430" priority="410">
      <formula>$A15="UPDATE DTG"</formula>
    </cfRule>
    <cfRule type="expression" dxfId="429" priority="411">
      <formula>$A15="NEW BP"</formula>
    </cfRule>
    <cfRule type="expression" dxfId="428" priority="412">
      <formula>$A15="UPDATE BP"</formula>
    </cfRule>
    <cfRule type="expression" dxfId="427" priority="413">
      <formula>$A15="CANT ADD"</formula>
    </cfRule>
    <cfRule type="expression" dxfId="426" priority="414">
      <formula>$A15="CANT UPDATE"</formula>
    </cfRule>
  </conditionalFormatting>
  <conditionalFormatting sqref="I18:I19">
    <cfRule type="expression" dxfId="425" priority="403">
      <formula>$A18="REMOVE BP"</formula>
    </cfRule>
    <cfRule type="expression" dxfId="424" priority="404">
      <formula>$A18="UPDATE DTG"</formula>
    </cfRule>
    <cfRule type="expression" dxfId="423" priority="405">
      <formula>$A18="NEW BP"</formula>
    </cfRule>
    <cfRule type="expression" dxfId="422" priority="406">
      <formula>$A18="UPDATE BP"</formula>
    </cfRule>
    <cfRule type="expression" dxfId="421" priority="407">
      <formula>$A18="CANT ADD"</formula>
    </cfRule>
    <cfRule type="expression" dxfId="420" priority="408">
      <formula>$A18="CANT UPDATE"</formula>
    </cfRule>
  </conditionalFormatting>
  <conditionalFormatting sqref="I23">
    <cfRule type="expression" dxfId="413" priority="397">
      <formula>$A23="REMOVE BP"</formula>
    </cfRule>
    <cfRule type="expression" dxfId="412" priority="398">
      <formula>$A23="UPDATE DTG"</formula>
    </cfRule>
    <cfRule type="expression" dxfId="411" priority="399">
      <formula>$A23="NEW BP"</formula>
    </cfRule>
    <cfRule type="expression" dxfId="410" priority="400">
      <formula>$A23="UPDATE BP"</formula>
    </cfRule>
    <cfRule type="expression" dxfId="409" priority="401">
      <formula>$A23="CANT ADD"</formula>
    </cfRule>
    <cfRule type="expression" dxfId="408" priority="402">
      <formula>$A23="CANT UPDATE"</formula>
    </cfRule>
  </conditionalFormatting>
  <conditionalFormatting sqref="I26:I29">
    <cfRule type="expression" dxfId="407" priority="391">
      <formula>$A26="REMOVE BP"</formula>
    </cfRule>
    <cfRule type="expression" dxfId="406" priority="392">
      <formula>$A26="UPDATE DTG"</formula>
    </cfRule>
    <cfRule type="expression" dxfId="405" priority="393">
      <formula>$A26="NEW BP"</formula>
    </cfRule>
    <cfRule type="expression" dxfId="404" priority="394">
      <formula>$A26="UPDATE BP"</formula>
    </cfRule>
    <cfRule type="expression" dxfId="403" priority="395">
      <formula>$A26="CANT ADD"</formula>
    </cfRule>
    <cfRule type="expression" dxfId="402" priority="396">
      <formula>$A26="CANT UPDATE"</formula>
    </cfRule>
  </conditionalFormatting>
  <conditionalFormatting sqref="I32:I33">
    <cfRule type="expression" dxfId="395" priority="385">
      <formula>$A32="REMOVE BP"</formula>
    </cfRule>
    <cfRule type="expression" dxfId="394" priority="386">
      <formula>$A32="UPDATE DTG"</formula>
    </cfRule>
    <cfRule type="expression" dxfId="393" priority="387">
      <formula>$A32="NEW BP"</formula>
    </cfRule>
    <cfRule type="expression" dxfId="392" priority="388">
      <formula>$A32="UPDATE BP"</formula>
    </cfRule>
    <cfRule type="expression" dxfId="391" priority="389">
      <formula>$A32="CANT ADD"</formula>
    </cfRule>
    <cfRule type="expression" dxfId="390" priority="390">
      <formula>$A32="CANT UPDATE"</formula>
    </cfRule>
  </conditionalFormatting>
  <conditionalFormatting sqref="I35">
    <cfRule type="expression" dxfId="389" priority="379">
      <formula>$A35="REMOVE BP"</formula>
    </cfRule>
    <cfRule type="expression" dxfId="388" priority="380">
      <formula>$A35="UPDATE DTG"</formula>
    </cfRule>
    <cfRule type="expression" dxfId="387" priority="381">
      <formula>$A35="NEW BP"</formula>
    </cfRule>
    <cfRule type="expression" dxfId="386" priority="382">
      <formula>$A35="UPDATE BP"</formula>
    </cfRule>
    <cfRule type="expression" dxfId="385" priority="383">
      <formula>$A35="CANT ADD"</formula>
    </cfRule>
    <cfRule type="expression" dxfId="384" priority="384">
      <formula>$A35="CANT UPDATE"</formula>
    </cfRule>
  </conditionalFormatting>
  <conditionalFormatting sqref="I38:I43">
    <cfRule type="expression" dxfId="383" priority="373">
      <formula>$A38="REMOVE BP"</formula>
    </cfRule>
    <cfRule type="expression" dxfId="382" priority="374">
      <formula>$A38="UPDATE DTG"</formula>
    </cfRule>
    <cfRule type="expression" dxfId="381" priority="375">
      <formula>$A38="NEW BP"</formula>
    </cfRule>
    <cfRule type="expression" dxfId="380" priority="376">
      <formula>$A38="UPDATE BP"</formula>
    </cfRule>
    <cfRule type="expression" dxfId="379" priority="377">
      <formula>$A38="CANT ADD"</formula>
    </cfRule>
    <cfRule type="expression" dxfId="378" priority="378">
      <formula>$A38="CANT UPDATE"</formula>
    </cfRule>
  </conditionalFormatting>
  <conditionalFormatting sqref="I11:I12">
    <cfRule type="expression" dxfId="371" priority="367">
      <formula>$A11="REMOVE BP"</formula>
    </cfRule>
    <cfRule type="expression" dxfId="370" priority="368">
      <formula>$A11="UPDATE DTG"</formula>
    </cfRule>
    <cfRule type="expression" dxfId="369" priority="369">
      <formula>$A11="NEW BP"</formula>
    </cfRule>
    <cfRule type="expression" dxfId="368" priority="370">
      <formula>$A11="UPDATE BP"</formula>
    </cfRule>
    <cfRule type="expression" dxfId="367" priority="371">
      <formula>$A11="CANT ADD"</formula>
    </cfRule>
    <cfRule type="expression" dxfId="366" priority="372">
      <formula>$A11="CANT UPDATE"</formula>
    </cfRule>
  </conditionalFormatting>
  <conditionalFormatting sqref="I14">
    <cfRule type="expression" dxfId="365" priority="361">
      <formula>$A14="REMOVE BP"</formula>
    </cfRule>
    <cfRule type="expression" dxfId="364" priority="362">
      <formula>$A14="UPDATE DTG"</formula>
    </cfRule>
    <cfRule type="expression" dxfId="363" priority="363">
      <formula>$A14="NEW BP"</formula>
    </cfRule>
    <cfRule type="expression" dxfId="362" priority="364">
      <formula>$A14="UPDATE BP"</formula>
    </cfRule>
    <cfRule type="expression" dxfId="361" priority="365">
      <formula>$A14="CANT ADD"</formula>
    </cfRule>
    <cfRule type="expression" dxfId="360" priority="366">
      <formula>$A14="CANT UPDATE"</formula>
    </cfRule>
  </conditionalFormatting>
  <conditionalFormatting sqref="I17">
    <cfRule type="expression" dxfId="359" priority="355">
      <formula>$A17="REMOVE BP"</formula>
    </cfRule>
    <cfRule type="expression" dxfId="358" priority="356">
      <formula>$A17="UPDATE DTG"</formula>
    </cfRule>
    <cfRule type="expression" dxfId="357" priority="357">
      <formula>$A17="NEW BP"</formula>
    </cfRule>
    <cfRule type="expression" dxfId="356" priority="358">
      <formula>$A17="UPDATE BP"</formula>
    </cfRule>
    <cfRule type="expression" dxfId="355" priority="359">
      <formula>$A17="CANT ADD"</formula>
    </cfRule>
    <cfRule type="expression" dxfId="354" priority="360">
      <formula>$A17="CANT UPDATE"</formula>
    </cfRule>
  </conditionalFormatting>
  <conditionalFormatting sqref="I20:I22">
    <cfRule type="expression" dxfId="353" priority="349">
      <formula>$A20="REMOVE BP"</formula>
    </cfRule>
    <cfRule type="expression" dxfId="352" priority="350">
      <formula>$A20="UPDATE DTG"</formula>
    </cfRule>
    <cfRule type="expression" dxfId="351" priority="351">
      <formula>$A20="NEW BP"</formula>
    </cfRule>
    <cfRule type="expression" dxfId="350" priority="352">
      <formula>$A20="UPDATE BP"</formula>
    </cfRule>
    <cfRule type="expression" dxfId="349" priority="353">
      <formula>$A20="CANT ADD"</formula>
    </cfRule>
    <cfRule type="expression" dxfId="348" priority="354">
      <formula>$A20="CANT UPDATE"</formula>
    </cfRule>
  </conditionalFormatting>
  <conditionalFormatting sqref="I24:I25">
    <cfRule type="expression" dxfId="347" priority="343">
      <formula>$A24="REMOVE BP"</formula>
    </cfRule>
    <cfRule type="expression" dxfId="346" priority="344">
      <formula>$A24="UPDATE DTG"</formula>
    </cfRule>
    <cfRule type="expression" dxfId="345" priority="345">
      <formula>$A24="NEW BP"</formula>
    </cfRule>
    <cfRule type="expression" dxfId="344" priority="346">
      <formula>$A24="UPDATE BP"</formula>
    </cfRule>
    <cfRule type="expression" dxfId="343" priority="347">
      <formula>$A24="CANT ADD"</formula>
    </cfRule>
    <cfRule type="expression" dxfId="342" priority="348">
      <formula>$A24="CANT UPDATE"</formula>
    </cfRule>
  </conditionalFormatting>
  <conditionalFormatting sqref="I30:I31">
    <cfRule type="expression" dxfId="341" priority="337">
      <formula>$A30="REMOVE BP"</formula>
    </cfRule>
    <cfRule type="expression" dxfId="340" priority="338">
      <formula>$A30="UPDATE DTG"</formula>
    </cfRule>
    <cfRule type="expression" dxfId="339" priority="339">
      <formula>$A30="NEW BP"</formula>
    </cfRule>
    <cfRule type="expression" dxfId="338" priority="340">
      <formula>$A30="UPDATE BP"</formula>
    </cfRule>
    <cfRule type="expression" dxfId="337" priority="341">
      <formula>$A30="CANT ADD"</formula>
    </cfRule>
    <cfRule type="expression" dxfId="336" priority="342">
      <formula>$A30="CANT UPDATE"</formula>
    </cfRule>
  </conditionalFormatting>
  <conditionalFormatting sqref="I36:I37">
    <cfRule type="expression" dxfId="335" priority="331">
      <formula>$A36="REMOVE BP"</formula>
    </cfRule>
    <cfRule type="expression" dxfId="334" priority="332">
      <formula>$A36="UPDATE DTG"</formula>
    </cfRule>
    <cfRule type="expression" dxfId="333" priority="333">
      <formula>$A36="NEW BP"</formula>
    </cfRule>
    <cfRule type="expression" dxfId="332" priority="334">
      <formula>$A36="UPDATE BP"</formula>
    </cfRule>
    <cfRule type="expression" dxfId="331" priority="335">
      <formula>$A36="CANT ADD"</formula>
    </cfRule>
    <cfRule type="expression" dxfId="330" priority="336">
      <formula>$A36="CANT UPDATE"</formula>
    </cfRule>
  </conditionalFormatting>
  <conditionalFormatting sqref="I44">
    <cfRule type="expression" dxfId="329" priority="325">
      <formula>$A44="REMOVE BP"</formula>
    </cfRule>
    <cfRule type="expression" dxfId="328" priority="326">
      <formula>$A44="UPDATE DTG"</formula>
    </cfRule>
    <cfRule type="expression" dxfId="327" priority="327">
      <formula>$A44="NEW BP"</formula>
    </cfRule>
    <cfRule type="expression" dxfId="326" priority="328">
      <formula>$A44="UPDATE BP"</formula>
    </cfRule>
    <cfRule type="expression" dxfId="325" priority="329">
      <formula>$A44="CANT ADD"</formula>
    </cfRule>
    <cfRule type="expression" dxfId="324" priority="330">
      <formula>$A44="CANT UPDATE"</formula>
    </cfRule>
  </conditionalFormatting>
  <conditionalFormatting sqref="I47">
    <cfRule type="expression" dxfId="323" priority="319">
      <formula>$A47="REMOVE BP"</formula>
    </cfRule>
    <cfRule type="expression" dxfId="322" priority="320">
      <formula>$A47="UPDATE DTG"</formula>
    </cfRule>
    <cfRule type="expression" dxfId="321" priority="321">
      <formula>$A47="NEW BP"</formula>
    </cfRule>
    <cfRule type="expression" dxfId="320" priority="322">
      <formula>$A47="UPDATE BP"</formula>
    </cfRule>
    <cfRule type="expression" dxfId="319" priority="323">
      <formula>$A47="CANT ADD"</formula>
    </cfRule>
    <cfRule type="expression" dxfId="318" priority="324">
      <formula>$A47="CANT UPDATE"</formula>
    </cfRule>
  </conditionalFormatting>
  <conditionalFormatting sqref="I52:I54">
    <cfRule type="expression" dxfId="317" priority="313">
      <formula>$A52="REMOVE BP"</formula>
    </cfRule>
    <cfRule type="expression" dxfId="316" priority="314">
      <formula>$A52="UPDATE DTG"</formula>
    </cfRule>
    <cfRule type="expression" dxfId="315" priority="315">
      <formula>$A52="NEW BP"</formula>
    </cfRule>
    <cfRule type="expression" dxfId="314" priority="316">
      <formula>$A52="UPDATE BP"</formula>
    </cfRule>
    <cfRule type="expression" dxfId="313" priority="317">
      <formula>$A52="CANT ADD"</formula>
    </cfRule>
    <cfRule type="expression" dxfId="312" priority="318">
      <formula>$A52="CANT UPDATE"</formula>
    </cfRule>
  </conditionalFormatting>
  <conditionalFormatting sqref="I56">
    <cfRule type="expression" dxfId="311" priority="307">
      <formula>$A56="REMOVE BP"</formula>
    </cfRule>
    <cfRule type="expression" dxfId="310" priority="308">
      <formula>$A56="UPDATE DTG"</formula>
    </cfRule>
    <cfRule type="expression" dxfId="309" priority="309">
      <formula>$A56="NEW BP"</formula>
    </cfRule>
    <cfRule type="expression" dxfId="308" priority="310">
      <formula>$A56="UPDATE BP"</formula>
    </cfRule>
    <cfRule type="expression" dxfId="307" priority="311">
      <formula>$A56="CANT ADD"</formula>
    </cfRule>
    <cfRule type="expression" dxfId="306" priority="312">
      <formula>$A56="CANT UPDATE"</formula>
    </cfRule>
  </conditionalFormatting>
  <conditionalFormatting sqref="I59:I61">
    <cfRule type="expression" dxfId="305" priority="301">
      <formula>$A59="REMOVE BP"</formula>
    </cfRule>
    <cfRule type="expression" dxfId="304" priority="302">
      <formula>$A59="UPDATE DTG"</formula>
    </cfRule>
    <cfRule type="expression" dxfId="303" priority="303">
      <formula>$A59="NEW BP"</formula>
    </cfRule>
    <cfRule type="expression" dxfId="302" priority="304">
      <formula>$A59="UPDATE BP"</formula>
    </cfRule>
    <cfRule type="expression" dxfId="301" priority="305">
      <formula>$A59="CANT ADD"</formula>
    </cfRule>
    <cfRule type="expression" dxfId="300" priority="306">
      <formula>$A59="CANT UPDATE"</formula>
    </cfRule>
  </conditionalFormatting>
  <conditionalFormatting sqref="I63:I64">
    <cfRule type="expression" dxfId="299" priority="295">
      <formula>$A63="REMOVE BP"</formula>
    </cfRule>
    <cfRule type="expression" dxfId="298" priority="296">
      <formula>$A63="UPDATE DTG"</formula>
    </cfRule>
    <cfRule type="expression" dxfId="297" priority="297">
      <formula>$A63="NEW BP"</formula>
    </cfRule>
    <cfRule type="expression" dxfId="296" priority="298">
      <formula>$A63="UPDATE BP"</formula>
    </cfRule>
    <cfRule type="expression" dxfId="295" priority="299">
      <formula>$A63="CANT ADD"</formula>
    </cfRule>
    <cfRule type="expression" dxfId="294" priority="300">
      <formula>$A63="CANT UPDATE"</formula>
    </cfRule>
  </conditionalFormatting>
  <conditionalFormatting sqref="I71:I72">
    <cfRule type="expression" dxfId="293" priority="289">
      <formula>$A71="REMOVE BP"</formula>
    </cfRule>
    <cfRule type="expression" dxfId="292" priority="290">
      <formula>$A71="UPDATE DTG"</formula>
    </cfRule>
    <cfRule type="expression" dxfId="291" priority="291">
      <formula>$A71="NEW BP"</formula>
    </cfRule>
    <cfRule type="expression" dxfId="290" priority="292">
      <formula>$A71="UPDATE BP"</formula>
    </cfRule>
    <cfRule type="expression" dxfId="289" priority="293">
      <formula>$A71="CANT ADD"</formula>
    </cfRule>
    <cfRule type="expression" dxfId="288" priority="294">
      <formula>$A71="CANT UPDATE"</formula>
    </cfRule>
  </conditionalFormatting>
  <conditionalFormatting sqref="I86:I88">
    <cfRule type="expression" dxfId="287" priority="283">
      <formula>$A86="REMOVE BP"</formula>
    </cfRule>
    <cfRule type="expression" dxfId="286" priority="284">
      <formula>$A86="UPDATE DTG"</formula>
    </cfRule>
    <cfRule type="expression" dxfId="285" priority="285">
      <formula>$A86="NEW BP"</formula>
    </cfRule>
    <cfRule type="expression" dxfId="284" priority="286">
      <formula>$A86="UPDATE BP"</formula>
    </cfRule>
    <cfRule type="expression" dxfId="283" priority="287">
      <formula>$A86="CANT ADD"</formula>
    </cfRule>
    <cfRule type="expression" dxfId="282" priority="288">
      <formula>$A86="CANT UPDATE"</formula>
    </cfRule>
  </conditionalFormatting>
  <conditionalFormatting sqref="I93:I94">
    <cfRule type="expression" dxfId="281" priority="277">
      <formula>$A93="REMOVE BP"</formula>
    </cfRule>
    <cfRule type="expression" dxfId="280" priority="278">
      <formula>$A93="UPDATE DTG"</formula>
    </cfRule>
    <cfRule type="expression" dxfId="279" priority="279">
      <formula>$A93="NEW BP"</formula>
    </cfRule>
    <cfRule type="expression" dxfId="278" priority="280">
      <formula>$A93="UPDATE BP"</formula>
    </cfRule>
    <cfRule type="expression" dxfId="277" priority="281">
      <formula>$A93="CANT ADD"</formula>
    </cfRule>
    <cfRule type="expression" dxfId="276" priority="282">
      <formula>$A93="CANT UPDATE"</formula>
    </cfRule>
  </conditionalFormatting>
  <conditionalFormatting sqref="I98:I100">
    <cfRule type="expression" dxfId="275" priority="271">
      <formula>$A98="REMOVE BP"</formula>
    </cfRule>
    <cfRule type="expression" dxfId="274" priority="272">
      <formula>$A98="UPDATE DTG"</formula>
    </cfRule>
    <cfRule type="expression" dxfId="273" priority="273">
      <formula>$A98="NEW BP"</formula>
    </cfRule>
    <cfRule type="expression" dxfId="272" priority="274">
      <formula>$A98="UPDATE BP"</formula>
    </cfRule>
    <cfRule type="expression" dxfId="271" priority="275">
      <formula>$A98="CANT ADD"</formula>
    </cfRule>
    <cfRule type="expression" dxfId="270" priority="276">
      <formula>$A98="CANT UPDATE"</formula>
    </cfRule>
  </conditionalFormatting>
  <conditionalFormatting sqref="I112:I113">
    <cfRule type="expression" dxfId="269" priority="265">
      <formula>$A112="REMOVE BP"</formula>
    </cfRule>
    <cfRule type="expression" dxfId="268" priority="266">
      <formula>$A112="UPDATE DTG"</formula>
    </cfRule>
    <cfRule type="expression" dxfId="267" priority="267">
      <formula>$A112="NEW BP"</formula>
    </cfRule>
    <cfRule type="expression" dxfId="266" priority="268">
      <formula>$A112="UPDATE BP"</formula>
    </cfRule>
    <cfRule type="expression" dxfId="265" priority="269">
      <formula>$A112="CANT ADD"</formula>
    </cfRule>
    <cfRule type="expression" dxfId="264" priority="270">
      <formula>$A112="CANT UPDATE"</formula>
    </cfRule>
  </conditionalFormatting>
  <conditionalFormatting sqref="I144:I145">
    <cfRule type="expression" dxfId="263" priority="259">
      <formula>$A144="REMOVE BP"</formula>
    </cfRule>
    <cfRule type="expression" dxfId="262" priority="260">
      <formula>$A144="UPDATE DTG"</formula>
    </cfRule>
    <cfRule type="expression" dxfId="261" priority="261">
      <formula>$A144="NEW BP"</formula>
    </cfRule>
    <cfRule type="expression" dxfId="260" priority="262">
      <formula>$A144="UPDATE BP"</formula>
    </cfRule>
    <cfRule type="expression" dxfId="259" priority="263">
      <formula>$A144="CANT ADD"</formula>
    </cfRule>
    <cfRule type="expression" dxfId="258" priority="264">
      <formula>$A144="CANT UPDATE"</formula>
    </cfRule>
  </conditionalFormatting>
  <conditionalFormatting sqref="I159:I160">
    <cfRule type="expression" dxfId="257" priority="253">
      <formula>$A159="REMOVE BP"</formula>
    </cfRule>
    <cfRule type="expression" dxfId="256" priority="254">
      <formula>$A159="UPDATE DTG"</formula>
    </cfRule>
    <cfRule type="expression" dxfId="255" priority="255">
      <formula>$A159="NEW BP"</formula>
    </cfRule>
    <cfRule type="expression" dxfId="254" priority="256">
      <formula>$A159="UPDATE BP"</formula>
    </cfRule>
    <cfRule type="expression" dxfId="253" priority="257">
      <formula>$A159="CANT ADD"</formula>
    </cfRule>
    <cfRule type="expression" dxfId="252" priority="258">
      <formula>$A159="CANT UPDATE"</formula>
    </cfRule>
  </conditionalFormatting>
  <conditionalFormatting sqref="I162:I163">
    <cfRule type="expression" dxfId="251" priority="247">
      <formula>$A162="REMOVE BP"</formula>
    </cfRule>
    <cfRule type="expression" dxfId="250" priority="248">
      <formula>$A162="UPDATE DTG"</formula>
    </cfRule>
    <cfRule type="expression" dxfId="249" priority="249">
      <formula>$A162="NEW BP"</formula>
    </cfRule>
    <cfRule type="expression" dxfId="248" priority="250">
      <formula>$A162="UPDATE BP"</formula>
    </cfRule>
    <cfRule type="expression" dxfId="247" priority="251">
      <formula>$A162="CANT ADD"</formula>
    </cfRule>
    <cfRule type="expression" dxfId="246" priority="252">
      <formula>$A162="CANT UPDATE"</formula>
    </cfRule>
  </conditionalFormatting>
  <conditionalFormatting sqref="I168:I169">
    <cfRule type="expression" dxfId="245" priority="241">
      <formula>$A168="REMOVE BP"</formula>
    </cfRule>
    <cfRule type="expression" dxfId="244" priority="242">
      <formula>$A168="UPDATE DTG"</formula>
    </cfRule>
    <cfRule type="expression" dxfId="243" priority="243">
      <formula>$A168="NEW BP"</formula>
    </cfRule>
    <cfRule type="expression" dxfId="242" priority="244">
      <formula>$A168="UPDATE BP"</formula>
    </cfRule>
    <cfRule type="expression" dxfId="241" priority="245">
      <formula>$A168="CANT ADD"</formula>
    </cfRule>
    <cfRule type="expression" dxfId="240" priority="246">
      <formula>$A168="CANT UPDATE"</formula>
    </cfRule>
  </conditionalFormatting>
  <conditionalFormatting sqref="I177:I178">
    <cfRule type="expression" dxfId="239" priority="235">
      <formula>$A177="REMOVE BP"</formula>
    </cfRule>
    <cfRule type="expression" dxfId="238" priority="236">
      <formula>$A177="UPDATE DTG"</formula>
    </cfRule>
    <cfRule type="expression" dxfId="237" priority="237">
      <formula>$A177="NEW BP"</formula>
    </cfRule>
    <cfRule type="expression" dxfId="236" priority="238">
      <formula>$A177="UPDATE BP"</formula>
    </cfRule>
    <cfRule type="expression" dxfId="235" priority="239">
      <formula>$A177="CANT ADD"</formula>
    </cfRule>
    <cfRule type="expression" dxfId="234" priority="240">
      <formula>$A177="CANT UPDATE"</formula>
    </cfRule>
  </conditionalFormatting>
  <conditionalFormatting sqref="I184:I185">
    <cfRule type="expression" dxfId="233" priority="229">
      <formula>$A184="REMOVE BP"</formula>
    </cfRule>
    <cfRule type="expression" dxfId="232" priority="230">
      <formula>$A184="UPDATE DTG"</formula>
    </cfRule>
    <cfRule type="expression" dxfId="231" priority="231">
      <formula>$A184="NEW BP"</formula>
    </cfRule>
    <cfRule type="expression" dxfId="230" priority="232">
      <formula>$A184="UPDATE BP"</formula>
    </cfRule>
    <cfRule type="expression" dxfId="229" priority="233">
      <formula>$A184="CANT ADD"</formula>
    </cfRule>
    <cfRule type="expression" dxfId="228" priority="234">
      <formula>$A184="CANT UPDATE"</formula>
    </cfRule>
  </conditionalFormatting>
  <conditionalFormatting sqref="I213:I214">
    <cfRule type="expression" dxfId="227" priority="223">
      <formula>$A213="REMOVE BP"</formula>
    </cfRule>
    <cfRule type="expression" dxfId="226" priority="224">
      <formula>$A213="UPDATE DTG"</formula>
    </cfRule>
    <cfRule type="expression" dxfId="225" priority="225">
      <formula>$A213="NEW BP"</formula>
    </cfRule>
    <cfRule type="expression" dxfId="224" priority="226">
      <formula>$A213="UPDATE BP"</formula>
    </cfRule>
    <cfRule type="expression" dxfId="223" priority="227">
      <formula>$A213="CANT ADD"</formula>
    </cfRule>
    <cfRule type="expression" dxfId="222" priority="228">
      <formula>$A213="CANT UPDATE"</formula>
    </cfRule>
  </conditionalFormatting>
  <conditionalFormatting sqref="I222:I223">
    <cfRule type="expression" dxfId="221" priority="217">
      <formula>$A222="REMOVE BP"</formula>
    </cfRule>
    <cfRule type="expression" dxfId="220" priority="218">
      <formula>$A222="UPDATE DTG"</formula>
    </cfRule>
    <cfRule type="expression" dxfId="219" priority="219">
      <formula>$A222="NEW BP"</formula>
    </cfRule>
    <cfRule type="expression" dxfId="218" priority="220">
      <formula>$A222="UPDATE BP"</formula>
    </cfRule>
    <cfRule type="expression" dxfId="217" priority="221">
      <formula>$A222="CANT ADD"</formula>
    </cfRule>
    <cfRule type="expression" dxfId="216" priority="222">
      <formula>$A222="CANT UPDATE"</formula>
    </cfRule>
  </conditionalFormatting>
  <conditionalFormatting sqref="I229:I230">
    <cfRule type="expression" dxfId="215" priority="211">
      <formula>$A229="REMOVE BP"</formula>
    </cfRule>
    <cfRule type="expression" dxfId="214" priority="212">
      <formula>$A229="UPDATE DTG"</formula>
    </cfRule>
    <cfRule type="expression" dxfId="213" priority="213">
      <formula>$A229="NEW BP"</formula>
    </cfRule>
    <cfRule type="expression" dxfId="212" priority="214">
      <formula>$A229="UPDATE BP"</formula>
    </cfRule>
    <cfRule type="expression" dxfId="211" priority="215">
      <formula>$A229="CANT ADD"</formula>
    </cfRule>
    <cfRule type="expression" dxfId="210" priority="216">
      <formula>$A229="CANT UPDATE"</formula>
    </cfRule>
  </conditionalFormatting>
  <conditionalFormatting sqref="I236:I237">
    <cfRule type="expression" dxfId="209" priority="205">
      <formula>$A236="REMOVE BP"</formula>
    </cfRule>
    <cfRule type="expression" dxfId="208" priority="206">
      <formula>$A236="UPDATE DTG"</formula>
    </cfRule>
    <cfRule type="expression" dxfId="207" priority="207">
      <formula>$A236="NEW BP"</formula>
    </cfRule>
    <cfRule type="expression" dxfId="206" priority="208">
      <formula>$A236="UPDATE BP"</formula>
    </cfRule>
    <cfRule type="expression" dxfId="205" priority="209">
      <formula>$A236="CANT ADD"</formula>
    </cfRule>
    <cfRule type="expression" dxfId="204" priority="210">
      <formula>$A236="CANT UPDATE"</formula>
    </cfRule>
  </conditionalFormatting>
  <conditionalFormatting sqref="I264:I266">
    <cfRule type="expression" dxfId="203" priority="199">
      <formula>$A264="REMOVE BP"</formula>
    </cfRule>
    <cfRule type="expression" dxfId="202" priority="200">
      <formula>$A264="UPDATE DTG"</formula>
    </cfRule>
    <cfRule type="expression" dxfId="201" priority="201">
      <formula>$A264="NEW BP"</formula>
    </cfRule>
    <cfRule type="expression" dxfId="200" priority="202">
      <formula>$A264="UPDATE BP"</formula>
    </cfRule>
    <cfRule type="expression" dxfId="199" priority="203">
      <formula>$A264="CANT ADD"</formula>
    </cfRule>
    <cfRule type="expression" dxfId="198" priority="204">
      <formula>$A264="CANT UPDATE"</formula>
    </cfRule>
  </conditionalFormatting>
  <conditionalFormatting sqref="I268:I269">
    <cfRule type="expression" dxfId="197" priority="193">
      <formula>$A268="REMOVE BP"</formula>
    </cfRule>
    <cfRule type="expression" dxfId="196" priority="194">
      <formula>$A268="UPDATE DTG"</formula>
    </cfRule>
    <cfRule type="expression" dxfId="195" priority="195">
      <formula>$A268="NEW BP"</formula>
    </cfRule>
    <cfRule type="expression" dxfId="194" priority="196">
      <formula>$A268="UPDATE BP"</formula>
    </cfRule>
    <cfRule type="expression" dxfId="193" priority="197">
      <formula>$A268="CANT ADD"</formula>
    </cfRule>
    <cfRule type="expression" dxfId="192" priority="198">
      <formula>$A268="CANT UPDATE"</formula>
    </cfRule>
  </conditionalFormatting>
  <conditionalFormatting sqref="I271:I272">
    <cfRule type="expression" dxfId="191" priority="187">
      <formula>$A271="REMOVE BP"</formula>
    </cfRule>
    <cfRule type="expression" dxfId="190" priority="188">
      <formula>$A271="UPDATE DTG"</formula>
    </cfRule>
    <cfRule type="expression" dxfId="189" priority="189">
      <formula>$A271="NEW BP"</formula>
    </cfRule>
    <cfRule type="expression" dxfId="188" priority="190">
      <formula>$A271="UPDATE BP"</formula>
    </cfRule>
    <cfRule type="expression" dxfId="187" priority="191">
      <formula>$A271="CANT ADD"</formula>
    </cfRule>
    <cfRule type="expression" dxfId="186" priority="192">
      <formula>$A271="CANT UPDATE"</formula>
    </cfRule>
  </conditionalFormatting>
  <conditionalFormatting sqref="I278:I279">
    <cfRule type="expression" dxfId="185" priority="181">
      <formula>$A278="REMOVE BP"</formula>
    </cfRule>
    <cfRule type="expression" dxfId="184" priority="182">
      <formula>$A278="UPDATE DTG"</formula>
    </cfRule>
    <cfRule type="expression" dxfId="183" priority="183">
      <formula>$A278="NEW BP"</formula>
    </cfRule>
    <cfRule type="expression" dxfId="182" priority="184">
      <formula>$A278="UPDATE BP"</formula>
    </cfRule>
    <cfRule type="expression" dxfId="181" priority="185">
      <formula>$A278="CANT ADD"</formula>
    </cfRule>
    <cfRule type="expression" dxfId="180" priority="186">
      <formula>$A278="CANT UPDATE"</formula>
    </cfRule>
  </conditionalFormatting>
  <conditionalFormatting sqref="I281:I282">
    <cfRule type="expression" dxfId="179" priority="175">
      <formula>$A281="REMOVE BP"</formula>
    </cfRule>
    <cfRule type="expression" dxfId="178" priority="176">
      <formula>$A281="UPDATE DTG"</formula>
    </cfRule>
    <cfRule type="expression" dxfId="177" priority="177">
      <formula>$A281="NEW BP"</formula>
    </cfRule>
    <cfRule type="expression" dxfId="176" priority="178">
      <formula>$A281="UPDATE BP"</formula>
    </cfRule>
    <cfRule type="expression" dxfId="175" priority="179">
      <formula>$A281="CANT ADD"</formula>
    </cfRule>
    <cfRule type="expression" dxfId="174" priority="180">
      <formula>$A281="CANT UPDATE"</formula>
    </cfRule>
  </conditionalFormatting>
  <conditionalFormatting sqref="I285:I286">
    <cfRule type="expression" dxfId="173" priority="169">
      <formula>$A285="REMOVE BP"</formula>
    </cfRule>
    <cfRule type="expression" dxfId="172" priority="170">
      <formula>$A285="UPDATE DTG"</formula>
    </cfRule>
    <cfRule type="expression" dxfId="171" priority="171">
      <formula>$A285="NEW BP"</formula>
    </cfRule>
    <cfRule type="expression" dxfId="170" priority="172">
      <formula>$A285="UPDATE BP"</formula>
    </cfRule>
    <cfRule type="expression" dxfId="169" priority="173">
      <formula>$A285="CANT ADD"</formula>
    </cfRule>
    <cfRule type="expression" dxfId="168" priority="174">
      <formula>$A285="CANT UPDATE"</formula>
    </cfRule>
  </conditionalFormatting>
  <conditionalFormatting sqref="I291:I294">
    <cfRule type="expression" dxfId="167" priority="163">
      <formula>$A291="REMOVE BP"</formula>
    </cfRule>
    <cfRule type="expression" dxfId="166" priority="164">
      <formula>$A291="UPDATE DTG"</formula>
    </cfRule>
    <cfRule type="expression" dxfId="165" priority="165">
      <formula>$A291="NEW BP"</formula>
    </cfRule>
    <cfRule type="expression" dxfId="164" priority="166">
      <formula>$A291="UPDATE BP"</formula>
    </cfRule>
    <cfRule type="expression" dxfId="163" priority="167">
      <formula>$A291="CANT ADD"</formula>
    </cfRule>
    <cfRule type="expression" dxfId="162" priority="168">
      <formula>$A291="CANT UPDATE"</formula>
    </cfRule>
  </conditionalFormatting>
  <conditionalFormatting sqref="I299:I300">
    <cfRule type="expression" dxfId="161" priority="157">
      <formula>$A299="REMOVE BP"</formula>
    </cfRule>
    <cfRule type="expression" dxfId="160" priority="158">
      <formula>$A299="UPDATE DTG"</formula>
    </cfRule>
    <cfRule type="expression" dxfId="159" priority="159">
      <formula>$A299="NEW BP"</formula>
    </cfRule>
    <cfRule type="expression" dxfId="158" priority="160">
      <formula>$A299="UPDATE BP"</formula>
    </cfRule>
    <cfRule type="expression" dxfId="157" priority="161">
      <formula>$A299="CANT ADD"</formula>
    </cfRule>
    <cfRule type="expression" dxfId="156" priority="162">
      <formula>$A299="CANT UPDATE"</formula>
    </cfRule>
  </conditionalFormatting>
  <conditionalFormatting sqref="I314:I316">
    <cfRule type="expression" dxfId="155" priority="151">
      <formula>$A314="REMOVE BP"</formula>
    </cfRule>
    <cfRule type="expression" dxfId="154" priority="152">
      <formula>$A314="UPDATE DTG"</formula>
    </cfRule>
    <cfRule type="expression" dxfId="153" priority="153">
      <formula>$A314="NEW BP"</formula>
    </cfRule>
    <cfRule type="expression" dxfId="152" priority="154">
      <formula>$A314="UPDATE BP"</formula>
    </cfRule>
    <cfRule type="expression" dxfId="151" priority="155">
      <formula>$A314="CANT ADD"</formula>
    </cfRule>
    <cfRule type="expression" dxfId="150" priority="156">
      <formula>$A314="CANT UPDATE"</formula>
    </cfRule>
  </conditionalFormatting>
  <conditionalFormatting sqref="I319">
    <cfRule type="expression" dxfId="149" priority="145">
      <formula>$A319="REMOVE BP"</formula>
    </cfRule>
    <cfRule type="expression" dxfId="148" priority="146">
      <formula>$A319="UPDATE DTG"</formula>
    </cfRule>
    <cfRule type="expression" dxfId="147" priority="147">
      <formula>$A319="NEW BP"</formula>
    </cfRule>
    <cfRule type="expression" dxfId="146" priority="148">
      <formula>$A319="UPDATE BP"</formula>
    </cfRule>
    <cfRule type="expression" dxfId="145" priority="149">
      <formula>$A319="CANT ADD"</formula>
    </cfRule>
    <cfRule type="expression" dxfId="144" priority="150">
      <formula>$A319="CANT UPDATE"</formula>
    </cfRule>
  </conditionalFormatting>
  <conditionalFormatting sqref="I330:I331">
    <cfRule type="expression" dxfId="143" priority="139">
      <formula>$A330="REMOVE BP"</formula>
    </cfRule>
    <cfRule type="expression" dxfId="142" priority="140">
      <formula>$A330="UPDATE DTG"</formula>
    </cfRule>
    <cfRule type="expression" dxfId="141" priority="141">
      <formula>$A330="NEW BP"</formula>
    </cfRule>
    <cfRule type="expression" dxfId="140" priority="142">
      <formula>$A330="UPDATE BP"</formula>
    </cfRule>
    <cfRule type="expression" dxfId="139" priority="143">
      <formula>$A330="CANT ADD"</formula>
    </cfRule>
    <cfRule type="expression" dxfId="138" priority="144">
      <formula>$A330="CANT UPDATE"</formula>
    </cfRule>
  </conditionalFormatting>
  <conditionalFormatting sqref="I339">
    <cfRule type="expression" dxfId="137" priority="133">
      <formula>$A339="REMOVE BP"</formula>
    </cfRule>
    <cfRule type="expression" dxfId="136" priority="134">
      <formula>$A339="UPDATE DTG"</formula>
    </cfRule>
    <cfRule type="expression" dxfId="135" priority="135">
      <formula>$A339="NEW BP"</formula>
    </cfRule>
    <cfRule type="expression" dxfId="134" priority="136">
      <formula>$A339="UPDATE BP"</formula>
    </cfRule>
    <cfRule type="expression" dxfId="133" priority="137">
      <formula>$A339="CANT ADD"</formula>
    </cfRule>
    <cfRule type="expression" dxfId="132" priority="138">
      <formula>$A339="CANT UPDATE"</formula>
    </cfRule>
  </conditionalFormatting>
  <conditionalFormatting sqref="I290">
    <cfRule type="expression" dxfId="131" priority="127">
      <formula>$A290="REMOVE BP"</formula>
    </cfRule>
    <cfRule type="expression" dxfId="130" priority="128">
      <formula>$A290="UPDATE DTG"</formula>
    </cfRule>
    <cfRule type="expression" dxfId="129" priority="129">
      <formula>$A290="NEW BP"</formula>
    </cfRule>
    <cfRule type="expression" dxfId="128" priority="130">
      <formula>$A290="UPDATE BP"</formula>
    </cfRule>
    <cfRule type="expression" dxfId="127" priority="131">
      <formula>$A290="CANT ADD"</formula>
    </cfRule>
    <cfRule type="expression" dxfId="126" priority="132">
      <formula>$A290="CANT UPDATE"</formula>
    </cfRule>
  </conditionalFormatting>
  <conditionalFormatting sqref="I295:I296">
    <cfRule type="expression" dxfId="125" priority="121">
      <formula>$A295="REMOVE BP"</formula>
    </cfRule>
    <cfRule type="expression" dxfId="124" priority="122">
      <formula>$A295="UPDATE DTG"</formula>
    </cfRule>
    <cfRule type="expression" dxfId="123" priority="123">
      <formula>$A295="NEW BP"</formula>
    </cfRule>
    <cfRule type="expression" dxfId="122" priority="124">
      <formula>$A295="UPDATE BP"</formula>
    </cfRule>
    <cfRule type="expression" dxfId="121" priority="125">
      <formula>$A295="CANT ADD"</formula>
    </cfRule>
    <cfRule type="expression" dxfId="120" priority="126">
      <formula>$A295="CANT UPDATE"</formula>
    </cfRule>
  </conditionalFormatting>
  <conditionalFormatting sqref="I313">
    <cfRule type="expression" dxfId="119" priority="115">
      <formula>$A313="REMOVE BP"</formula>
    </cfRule>
    <cfRule type="expression" dxfId="118" priority="116">
      <formula>$A313="UPDATE DTG"</formula>
    </cfRule>
    <cfRule type="expression" dxfId="117" priority="117">
      <formula>$A313="NEW BP"</formula>
    </cfRule>
    <cfRule type="expression" dxfId="116" priority="118">
      <formula>$A313="UPDATE BP"</formula>
    </cfRule>
    <cfRule type="expression" dxfId="115" priority="119">
      <formula>$A313="CANT ADD"</formula>
    </cfRule>
    <cfRule type="expression" dxfId="114" priority="120">
      <formula>$A313="CANT UPDATE"</formula>
    </cfRule>
  </conditionalFormatting>
  <conditionalFormatting sqref="I320:I321">
    <cfRule type="expression" dxfId="113" priority="109">
      <formula>$A320="REMOVE BP"</formula>
    </cfRule>
    <cfRule type="expression" dxfId="112" priority="110">
      <formula>$A320="UPDATE DTG"</formula>
    </cfRule>
    <cfRule type="expression" dxfId="111" priority="111">
      <formula>$A320="NEW BP"</formula>
    </cfRule>
    <cfRule type="expression" dxfId="110" priority="112">
      <formula>$A320="UPDATE BP"</formula>
    </cfRule>
    <cfRule type="expression" dxfId="109" priority="113">
      <formula>$A320="CANT ADD"</formula>
    </cfRule>
    <cfRule type="expression" dxfId="108" priority="114">
      <formula>$A320="CANT UPDATE"</formula>
    </cfRule>
  </conditionalFormatting>
  <conditionalFormatting sqref="I323:I325">
    <cfRule type="expression" dxfId="107" priority="103">
      <formula>$A323="REMOVE BP"</formula>
    </cfRule>
    <cfRule type="expression" dxfId="106" priority="104">
      <formula>$A323="UPDATE DTG"</formula>
    </cfRule>
    <cfRule type="expression" dxfId="105" priority="105">
      <formula>$A323="NEW BP"</formula>
    </cfRule>
    <cfRule type="expression" dxfId="104" priority="106">
      <formula>$A323="UPDATE BP"</formula>
    </cfRule>
    <cfRule type="expression" dxfId="103" priority="107">
      <formula>$A323="CANT ADD"</formula>
    </cfRule>
    <cfRule type="expression" dxfId="102" priority="108">
      <formula>$A323="CANT UPDATE"</formula>
    </cfRule>
  </conditionalFormatting>
  <conditionalFormatting sqref="I344:I345">
    <cfRule type="expression" dxfId="101" priority="97">
      <formula>$A344="REMOVE BP"</formula>
    </cfRule>
    <cfRule type="expression" dxfId="100" priority="98">
      <formula>$A344="UPDATE DTG"</formula>
    </cfRule>
    <cfRule type="expression" dxfId="99" priority="99">
      <formula>$A344="NEW BP"</formula>
    </cfRule>
    <cfRule type="expression" dxfId="98" priority="100">
      <formula>$A344="UPDATE BP"</formula>
    </cfRule>
    <cfRule type="expression" dxfId="97" priority="101">
      <formula>$A344="CANT ADD"</formula>
    </cfRule>
    <cfRule type="expression" dxfId="96" priority="102">
      <formula>$A344="CANT UPDATE"</formula>
    </cfRule>
  </conditionalFormatting>
  <conditionalFormatting sqref="I253:I258">
    <cfRule type="expression" dxfId="95" priority="91">
      <formula>$A253="REMOVE BP"</formula>
    </cfRule>
    <cfRule type="expression" dxfId="94" priority="92">
      <formula>$A253="UPDATE DTG"</formula>
    </cfRule>
    <cfRule type="expression" dxfId="93" priority="93">
      <formula>$A253="NEW BP"</formula>
    </cfRule>
    <cfRule type="expression" dxfId="92" priority="94">
      <formula>$A253="UPDATE BP"</formula>
    </cfRule>
    <cfRule type="expression" dxfId="91" priority="95">
      <formula>$A253="CANT ADD"</formula>
    </cfRule>
    <cfRule type="expression" dxfId="90" priority="96">
      <formula>$A253="CANT UPDATE"</formula>
    </cfRule>
  </conditionalFormatting>
  <conditionalFormatting sqref="I246:I247">
    <cfRule type="expression" dxfId="89" priority="85">
      <formula>$A246="REMOVE BP"</formula>
    </cfRule>
    <cfRule type="expression" dxfId="88" priority="86">
      <formula>$A246="UPDATE DTG"</formula>
    </cfRule>
    <cfRule type="expression" dxfId="87" priority="87">
      <formula>$A246="NEW BP"</formula>
    </cfRule>
    <cfRule type="expression" dxfId="86" priority="88">
      <formula>$A246="UPDATE BP"</formula>
    </cfRule>
    <cfRule type="expression" dxfId="85" priority="89">
      <formula>$A246="CANT ADD"</formula>
    </cfRule>
    <cfRule type="expression" dxfId="84" priority="90">
      <formula>$A246="CANT UPDATE"</formula>
    </cfRule>
  </conditionalFormatting>
  <conditionalFormatting sqref="I243:I244">
    <cfRule type="expression" dxfId="83" priority="79">
      <formula>$A243="REMOVE BP"</formula>
    </cfRule>
    <cfRule type="expression" dxfId="82" priority="80">
      <formula>$A243="UPDATE DTG"</formula>
    </cfRule>
    <cfRule type="expression" dxfId="81" priority="81">
      <formula>$A243="NEW BP"</formula>
    </cfRule>
    <cfRule type="expression" dxfId="80" priority="82">
      <formula>$A243="UPDATE BP"</formula>
    </cfRule>
    <cfRule type="expression" dxfId="79" priority="83">
      <formula>$A243="CANT ADD"</formula>
    </cfRule>
    <cfRule type="expression" dxfId="78" priority="84">
      <formula>$A243="CANT UPDATE"</formula>
    </cfRule>
  </conditionalFormatting>
  <conditionalFormatting sqref="I240">
    <cfRule type="expression" dxfId="77" priority="73">
      <formula>$A240="REMOVE BP"</formula>
    </cfRule>
    <cfRule type="expression" dxfId="76" priority="74">
      <formula>$A240="UPDATE DTG"</formula>
    </cfRule>
    <cfRule type="expression" dxfId="75" priority="75">
      <formula>$A240="NEW BP"</formula>
    </cfRule>
    <cfRule type="expression" dxfId="74" priority="76">
      <formula>$A240="UPDATE BP"</formula>
    </cfRule>
    <cfRule type="expression" dxfId="73" priority="77">
      <formula>$A240="CANT ADD"</formula>
    </cfRule>
    <cfRule type="expression" dxfId="72" priority="78">
      <formula>$A240="CANT UPDATE"</formula>
    </cfRule>
  </conditionalFormatting>
  <conditionalFormatting sqref="I224">
    <cfRule type="expression" dxfId="71" priority="67">
      <formula>$A224="REMOVE BP"</formula>
    </cfRule>
    <cfRule type="expression" dxfId="70" priority="68">
      <formula>$A224="UPDATE DTG"</formula>
    </cfRule>
    <cfRule type="expression" dxfId="69" priority="69">
      <formula>$A224="NEW BP"</formula>
    </cfRule>
    <cfRule type="expression" dxfId="68" priority="70">
      <formula>$A224="UPDATE BP"</formula>
    </cfRule>
    <cfRule type="expression" dxfId="67" priority="71">
      <formula>$A224="CANT ADD"</formula>
    </cfRule>
    <cfRule type="expression" dxfId="66" priority="72">
      <formula>$A224="CANT UPDATE"</formula>
    </cfRule>
  </conditionalFormatting>
  <conditionalFormatting sqref="I221">
    <cfRule type="expression" dxfId="65" priority="61">
      <formula>$A221="REMOVE BP"</formula>
    </cfRule>
    <cfRule type="expression" dxfId="64" priority="62">
      <formula>$A221="UPDATE DTG"</formula>
    </cfRule>
    <cfRule type="expression" dxfId="63" priority="63">
      <formula>$A221="NEW BP"</formula>
    </cfRule>
    <cfRule type="expression" dxfId="62" priority="64">
      <formula>$A221="UPDATE BP"</formula>
    </cfRule>
    <cfRule type="expression" dxfId="61" priority="65">
      <formula>$A221="CANT ADD"</formula>
    </cfRule>
    <cfRule type="expression" dxfId="60" priority="66">
      <formula>$A221="CANT UPDATE"</formula>
    </cfRule>
  </conditionalFormatting>
  <conditionalFormatting sqref="I210">
    <cfRule type="expression" dxfId="59" priority="55">
      <formula>$A210="REMOVE BP"</formula>
    </cfRule>
    <cfRule type="expression" dxfId="58" priority="56">
      <formula>$A210="UPDATE DTG"</formula>
    </cfRule>
    <cfRule type="expression" dxfId="57" priority="57">
      <formula>$A210="NEW BP"</formula>
    </cfRule>
    <cfRule type="expression" dxfId="56" priority="58">
      <formula>$A210="UPDATE BP"</formula>
    </cfRule>
    <cfRule type="expression" dxfId="55" priority="59">
      <formula>$A210="CANT ADD"</formula>
    </cfRule>
    <cfRule type="expression" dxfId="54" priority="60">
      <formula>$A210="CANT UPDATE"</formula>
    </cfRule>
  </conditionalFormatting>
  <conditionalFormatting sqref="I194:I196">
    <cfRule type="expression" dxfId="53" priority="49">
      <formula>$A194="REMOVE BP"</formula>
    </cfRule>
    <cfRule type="expression" dxfId="52" priority="50">
      <formula>$A194="UPDATE DTG"</formula>
    </cfRule>
    <cfRule type="expression" dxfId="51" priority="51">
      <formula>$A194="NEW BP"</formula>
    </cfRule>
    <cfRule type="expression" dxfId="50" priority="52">
      <formula>$A194="UPDATE BP"</formula>
    </cfRule>
    <cfRule type="expression" dxfId="49" priority="53">
      <formula>$A194="CANT ADD"</formula>
    </cfRule>
    <cfRule type="expression" dxfId="48" priority="54">
      <formula>$A194="CANT UPDATE"</formula>
    </cfRule>
  </conditionalFormatting>
  <conditionalFormatting sqref="I152">
    <cfRule type="expression" dxfId="47" priority="43">
      <formula>$A152="REMOVE BP"</formula>
    </cfRule>
    <cfRule type="expression" dxfId="46" priority="44">
      <formula>$A152="UPDATE DTG"</formula>
    </cfRule>
    <cfRule type="expression" dxfId="45" priority="45">
      <formula>$A152="NEW BP"</formula>
    </cfRule>
    <cfRule type="expression" dxfId="44" priority="46">
      <formula>$A152="UPDATE BP"</formula>
    </cfRule>
    <cfRule type="expression" dxfId="43" priority="47">
      <formula>$A152="CANT ADD"</formula>
    </cfRule>
    <cfRule type="expression" dxfId="42" priority="48">
      <formula>$A152="CANT UPDATE"</formula>
    </cfRule>
  </conditionalFormatting>
  <conditionalFormatting sqref="I150">
    <cfRule type="expression" dxfId="41" priority="37">
      <formula>$A150="REMOVE BP"</formula>
    </cfRule>
    <cfRule type="expression" dxfId="40" priority="38">
      <formula>$A150="UPDATE DTG"</formula>
    </cfRule>
    <cfRule type="expression" dxfId="39" priority="39">
      <formula>$A150="NEW BP"</formula>
    </cfRule>
    <cfRule type="expression" dxfId="38" priority="40">
      <formula>$A150="UPDATE BP"</formula>
    </cfRule>
    <cfRule type="expression" dxfId="37" priority="41">
      <formula>$A150="CANT ADD"</formula>
    </cfRule>
    <cfRule type="expression" dxfId="36" priority="42">
      <formula>$A150="CANT UPDATE"</formula>
    </cfRule>
  </conditionalFormatting>
  <conditionalFormatting sqref="I127:I131">
    <cfRule type="expression" dxfId="35" priority="31">
      <formula>$A127="REMOVE BP"</formula>
    </cfRule>
    <cfRule type="expression" dxfId="34" priority="32">
      <formula>$A127="UPDATE DTG"</formula>
    </cfRule>
    <cfRule type="expression" dxfId="33" priority="33">
      <formula>$A127="NEW BP"</formula>
    </cfRule>
    <cfRule type="expression" dxfId="32" priority="34">
      <formula>$A127="UPDATE BP"</formula>
    </cfRule>
    <cfRule type="expression" dxfId="31" priority="35">
      <formula>$A127="CANT ADD"</formula>
    </cfRule>
    <cfRule type="expression" dxfId="30" priority="36">
      <formula>$A127="CANT UPDATE"</formula>
    </cfRule>
  </conditionalFormatting>
  <conditionalFormatting sqref="I124">
    <cfRule type="expression" dxfId="29" priority="25">
      <formula>$A124="REMOVE BP"</formula>
    </cfRule>
    <cfRule type="expression" dxfId="28" priority="26">
      <formula>$A124="UPDATE DTG"</formula>
    </cfRule>
    <cfRule type="expression" dxfId="27" priority="27">
      <formula>$A124="NEW BP"</formula>
    </cfRule>
    <cfRule type="expression" dxfId="26" priority="28">
      <formula>$A124="UPDATE BP"</formula>
    </cfRule>
    <cfRule type="expression" dxfId="25" priority="29">
      <formula>$A124="CANT ADD"</formula>
    </cfRule>
    <cfRule type="expression" dxfId="24" priority="30">
      <formula>$A124="CANT UPDATE"</formula>
    </cfRule>
  </conditionalFormatting>
  <conditionalFormatting sqref="I122">
    <cfRule type="expression" dxfId="23" priority="19">
      <formula>$A122="REMOVE BP"</formula>
    </cfRule>
    <cfRule type="expression" dxfId="22" priority="20">
      <formula>$A122="UPDATE DTG"</formula>
    </cfRule>
    <cfRule type="expression" dxfId="21" priority="21">
      <formula>$A122="NEW BP"</formula>
    </cfRule>
    <cfRule type="expression" dxfId="20" priority="22">
      <formula>$A122="UPDATE BP"</formula>
    </cfRule>
    <cfRule type="expression" dxfId="19" priority="23">
      <formula>$A122="CANT ADD"</formula>
    </cfRule>
    <cfRule type="expression" dxfId="18" priority="24">
      <formula>$A122="CANT UPDATE"</formula>
    </cfRule>
  </conditionalFormatting>
  <conditionalFormatting sqref="I114:I119">
    <cfRule type="expression" dxfId="17" priority="13">
      <formula>$A114="REMOVE BP"</formula>
    </cfRule>
    <cfRule type="expression" dxfId="16" priority="14">
      <formula>$A114="UPDATE DTG"</formula>
    </cfRule>
    <cfRule type="expression" dxfId="15" priority="15">
      <formula>$A114="NEW BP"</formula>
    </cfRule>
    <cfRule type="expression" dxfId="14" priority="16">
      <formula>$A114="UPDATE BP"</formula>
    </cfRule>
    <cfRule type="expression" dxfId="13" priority="17">
      <formula>$A114="CANT ADD"</formula>
    </cfRule>
    <cfRule type="expression" dxfId="12" priority="18">
      <formula>$A114="CANT UPDATE"</formula>
    </cfRule>
  </conditionalFormatting>
  <conditionalFormatting sqref="I105">
    <cfRule type="expression" dxfId="11" priority="7">
      <formula>$A105="REMOVE BP"</formula>
    </cfRule>
    <cfRule type="expression" dxfId="10" priority="8">
      <formula>$A105="UPDATE DTG"</formula>
    </cfRule>
    <cfRule type="expression" dxfId="9" priority="9">
      <formula>$A105="NEW BP"</formula>
    </cfRule>
    <cfRule type="expression" dxfId="8" priority="10">
      <formula>$A105="UPDATE BP"</formula>
    </cfRule>
    <cfRule type="expression" dxfId="7" priority="11">
      <formula>$A105="CANT ADD"</formula>
    </cfRule>
    <cfRule type="expression" dxfId="6" priority="12">
      <formula>$A105="CANT UPDATE"</formula>
    </cfRule>
  </conditionalFormatting>
  <conditionalFormatting sqref="I70">
    <cfRule type="expression" dxfId="5" priority="1">
      <formula>$A70="REMOVE BP"</formula>
    </cfRule>
    <cfRule type="expression" dxfId="4" priority="2">
      <formula>$A70="UPDATE DTG"</formula>
    </cfRule>
    <cfRule type="expression" dxfId="3" priority="3">
      <formula>$A70="NEW BP"</formula>
    </cfRule>
    <cfRule type="expression" dxfId="2" priority="4">
      <formula>$A70="UPDATE BP"</formula>
    </cfRule>
    <cfRule type="expression" dxfId="1" priority="5">
      <formula>$A70="CANT ADD"</formula>
    </cfRule>
    <cfRule type="expression" dxfId="0" priority="6">
      <formula>$A70="CANT UPDATE"</formula>
    </cfRule>
  </conditionalFormatting>
  <pageMargins left="0.7" right="0.7" top="0.75" bottom="0.75" header="0.3" footer="0.3"/>
  <pageSetup orientation="portrait" r:id="rId1"/>
  <headerFooter>
    <oddFooter>&amp;L_x000D_&amp;1#&amp;"Calibri"&amp;8&amp;K404041 BD Restricted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2269622A23D44D92411CD6455ACE23" ma:contentTypeVersion="14" ma:contentTypeDescription="Create a new document." ma:contentTypeScope="" ma:versionID="1c7a922cfa36c32c465fe0bc9af16df7">
  <xsd:schema xmlns:xsd="http://www.w3.org/2001/XMLSchema" xmlns:xs="http://www.w3.org/2001/XMLSchema" xmlns:p="http://schemas.microsoft.com/office/2006/metadata/properties" xmlns:ns3="89155c36-f63b-4a1e-b0c0-d25e1bf6cf5f" xmlns:ns4="e68d7b03-a4f4-4241-b0f9-e695a63efe74" targetNamespace="http://schemas.microsoft.com/office/2006/metadata/properties" ma:root="true" ma:fieldsID="b52d510279f3d0d26bc08bbf807e5343" ns3:_="" ns4:_="">
    <xsd:import namespace="89155c36-f63b-4a1e-b0c0-d25e1bf6cf5f"/>
    <xsd:import namespace="e68d7b03-a4f4-4241-b0f9-e695a63efe7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155c36-f63b-4a1e-b0c0-d25e1bf6cf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8d7b03-a4f4-4241-b0f9-e695a63efe7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89155c36-f63b-4a1e-b0c0-d25e1bf6cf5f" xsi:nil="true"/>
  </documentManagement>
</p:properties>
</file>

<file path=customXml/itemProps1.xml><?xml version="1.0" encoding="utf-8"?>
<ds:datastoreItem xmlns:ds="http://schemas.openxmlformats.org/officeDocument/2006/customXml" ds:itemID="{3E2ECA74-3753-47AD-9C91-C8E8D31C02A3}">
  <ds:schemaRefs>
    <ds:schemaRef ds:uri="http://schemas.microsoft.com/sharepoint/v3/contenttype/forms"/>
  </ds:schemaRefs>
</ds:datastoreItem>
</file>

<file path=customXml/itemProps2.xml><?xml version="1.0" encoding="utf-8"?>
<ds:datastoreItem xmlns:ds="http://schemas.openxmlformats.org/officeDocument/2006/customXml" ds:itemID="{76D6F521-DC4C-40F2-ACA0-277C1DCDDF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155c36-f63b-4a1e-b0c0-d25e1bf6cf5f"/>
    <ds:schemaRef ds:uri="e68d7b03-a4f4-4241-b0f9-e695a63efe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8CF39D-39F0-4373-B8CD-0E372501613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9155c36-f63b-4a1e-b0c0-d25e1bf6cf5f"/>
    <ds:schemaRef ds:uri="http://purl.org/dc/elements/1.1/"/>
    <ds:schemaRef ds:uri="http://schemas.microsoft.com/office/2006/metadata/properties"/>
    <ds:schemaRef ds:uri="e68d7b03-a4f4-4241-b0f9-e695a63efe74"/>
    <ds:schemaRef ds:uri="http://www.w3.org/XML/1998/namespace"/>
    <ds:schemaRef ds:uri="http://purl.org/dc/dcmitype/"/>
  </ds:schemaRefs>
</ds:datastoreItem>
</file>

<file path=docMetadata/LabelInfo.xml><?xml version="1.0" encoding="utf-8"?>
<clbl:labelList xmlns:clbl="http://schemas.microsoft.com/office/2020/mipLabelMetadata">
  <clbl:label id="{f17139b1-3e59-42e2-b5c9-8eda0153b231}" enabled="1" method="Standard" siteId="{94c3e67c-9e2d-4800-a6b7-635d9788216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 B Intro</vt:lpstr>
      <vt:lpstr>MIC BP Table</vt:lpstr>
      <vt:lpstr>DD BP Table</vt:lpstr>
    </vt:vector>
  </TitlesOfParts>
  <Manager/>
  <Company>BD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L. Ferrell</dc:creator>
  <cp:keywords/>
  <dc:description/>
  <cp:lastModifiedBy>Emily Gomez</cp:lastModifiedBy>
  <cp:revision/>
  <dcterms:created xsi:type="dcterms:W3CDTF">2022-01-25T13:23:49Z</dcterms:created>
  <dcterms:modified xsi:type="dcterms:W3CDTF">2025-03-26T19:04:40Z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0x010100F62269622A23D44D92411CD6455ACE23</vt:lpwstr>
  </property>
</Properties>
</file>